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\\kgflsv-svm1\本庁所属\102065_高齢者生き生き推進課\08　事業者指導係\13 施設指定\Ｒ６　指定\03 令和６年４月１日事業所一覧\05_HP資料\"/>
    </mc:Choice>
  </mc:AlternateContent>
  <xr:revisionPtr revIDLastSave="0" documentId="13_ncr:1_{8AFAEED4-2198-4EF2-9E83-E0AC50BAFC11}" xr6:coauthVersionLast="36" xr6:coauthVersionMax="36" xr10:uidLastSave="{00000000-0000-0000-0000-000000000000}"/>
  <bookViews>
    <workbookView xWindow="0" yWindow="0" windowWidth="16200" windowHeight="24990" xr2:uid="{ABF384A2-4684-4723-BBD9-DB0C80EDE3C5}"/>
  </bookViews>
  <sheets>
    <sheet name="予防居宅サービス" sheetId="1" r:id="rId1"/>
    <sheet name="予防居宅サービス指定数" sheetId="2" r:id="rId2"/>
    <sheet name="予防訪問入浴 " sheetId="3" r:id="rId3"/>
    <sheet name="予防訪問看護 " sheetId="4" r:id="rId4"/>
    <sheet name="予防訪問リハ" sheetId="5" r:id="rId5"/>
    <sheet name="予防通所リハ" sheetId="6" r:id="rId6"/>
    <sheet name="予防短期生活" sheetId="7" r:id="rId7"/>
    <sheet name="予防短期療養" sheetId="8" r:id="rId8"/>
    <sheet name="予防居宅療養" sheetId="9" r:id="rId9"/>
    <sheet name="予防特定施設" sheetId="10" r:id="rId10"/>
    <sheet name="予防用具貸与" sheetId="11" r:id="rId11"/>
    <sheet name="予防用具販売" sheetId="12" r:id="rId12"/>
    <sheet name="予防介護支援" sheetId="13" r:id="rId13"/>
  </sheets>
  <definedNames>
    <definedName name="_xlnm._FilterDatabase" localSheetId="12" hidden="1">予防介護支援!$A$2:$K$64</definedName>
    <definedName name="_xlnm._FilterDatabase" localSheetId="8" hidden="1">予防居宅療養!$A$2:$K$2</definedName>
    <definedName name="_xlnm._FilterDatabase" localSheetId="6" hidden="1">予防短期生活!$A$2:$K$16</definedName>
    <definedName name="_xlnm._FilterDatabase" localSheetId="7" hidden="1">予防短期療養!$A$2:$K$2</definedName>
    <definedName name="_xlnm._FilterDatabase" localSheetId="5" hidden="1">予防通所リハ!$A$2:$K$2</definedName>
    <definedName name="_xlnm._FilterDatabase" localSheetId="9" hidden="1">予防特定施設!$A$2:$K$55</definedName>
    <definedName name="_xlnm._FilterDatabase" localSheetId="4" hidden="1">予防訪問リハ!$A$2:$K$2</definedName>
    <definedName name="_xlnm._FilterDatabase" localSheetId="3" hidden="1">'予防訪問看護 '!$A$2:$K$180</definedName>
    <definedName name="_xlnm._FilterDatabase" localSheetId="2" hidden="1">'予防訪問入浴 '!$A$2:$K$25</definedName>
    <definedName name="_xlnm._FilterDatabase" localSheetId="10" hidden="1">予防用具貸与!$A$2:$K$2</definedName>
    <definedName name="_xlnm._FilterDatabase" localSheetId="11" hidden="1">予防用具販売!$A$2:$K$2</definedName>
    <definedName name="_xlnm.Print_Area" localSheetId="12">予防介護支援!$A$1:$K$65</definedName>
    <definedName name="_xlnm.Print_Area" localSheetId="0">予防居宅サービス!$A$1:$L$32</definedName>
    <definedName name="_xlnm.Print_Area" localSheetId="1">予防居宅サービス指定数!$A$1:$I$22</definedName>
    <definedName name="_xlnm.Print_Area" localSheetId="7">予防短期療養!$A$1:$K$8</definedName>
    <definedName name="_xlnm.Print_Area" localSheetId="5">予防通所リハ!$A$1:$K$13</definedName>
    <definedName name="_xlnm.Print_Area" localSheetId="9">予防特定施設!$A$1:$K$53</definedName>
    <definedName name="_xlnm.Print_Area" localSheetId="2">'予防訪問入浴 '!$A$1:$K$25</definedName>
    <definedName name="_xlnm.Print_Titles" localSheetId="12">予防介護支援!$2:$2</definedName>
    <definedName name="_xlnm.Print_Titles" localSheetId="8">予防居宅療養!$2:$2</definedName>
    <definedName name="_xlnm.Print_Titles" localSheetId="6">予防短期生活!$2:$2</definedName>
    <definedName name="_xlnm.Print_Titles" localSheetId="7">予防短期療養!$2:$2</definedName>
    <definedName name="_xlnm.Print_Titles" localSheetId="5">予防通所リハ!$2:$2</definedName>
    <definedName name="_xlnm.Print_Titles" localSheetId="9">予防特定施設!$2:$2</definedName>
    <definedName name="_xlnm.Print_Titles" localSheetId="4">予防訪問リハ!$2:$2</definedName>
    <definedName name="_xlnm.Print_Titles" localSheetId="3">'予防訪問看護 '!$2:$2</definedName>
    <definedName name="_xlnm.Print_Titles" localSheetId="2">'予防訪問入浴 '!$2:$2</definedName>
    <definedName name="_xlnm.Print_Titles" localSheetId="10">予防用具貸与!$2:$2</definedName>
    <definedName name="_xlnm.Print_Titles" localSheetId="11">予防用具販売!$2:$2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8" i="2" l="1"/>
  <c r="H18" i="2"/>
  <c r="I17" i="2" l="1"/>
  <c r="H17" i="2"/>
  <c r="I16" i="2"/>
  <c r="H16" i="2"/>
  <c r="I15" i="2"/>
  <c r="H15" i="2"/>
  <c r="I14" i="2"/>
  <c r="H14" i="2"/>
  <c r="I13" i="2"/>
  <c r="H13" i="2"/>
  <c r="I12" i="2"/>
  <c r="H12" i="2"/>
  <c r="I11" i="2"/>
  <c r="H11" i="2"/>
  <c r="I10" i="2"/>
  <c r="H10" i="2"/>
  <c r="I9" i="2"/>
  <c r="H9" i="2"/>
  <c r="I8" i="2"/>
  <c r="H8" i="2"/>
  <c r="I7" i="2"/>
  <c r="H7" i="2"/>
  <c r="A4" i="2"/>
</calcChain>
</file>

<file path=xl/sharedStrings.xml><?xml version="1.0" encoding="utf-8"?>
<sst xmlns="http://schemas.openxmlformats.org/spreadsheetml/2006/main" count="4820" uniqueCount="2659">
  <si>
    <t>介護保険指定事業所一覧</t>
    <rPh sb="0" eb="2">
      <t>カイゴ</t>
    </rPh>
    <rPh sb="2" eb="4">
      <t>ホケン</t>
    </rPh>
    <rPh sb="4" eb="6">
      <t>シテイ</t>
    </rPh>
    <rPh sb="6" eb="9">
      <t>ジギョウショ</t>
    </rPh>
    <rPh sb="9" eb="11">
      <t>イチラン</t>
    </rPh>
    <phoneticPr fontId="1"/>
  </si>
  <si>
    <t>介護予防サービス事業所</t>
    <rPh sb="0" eb="2">
      <t>カイゴ</t>
    </rPh>
    <rPh sb="2" eb="4">
      <t>ヨボウ</t>
    </rPh>
    <rPh sb="8" eb="11">
      <t>ジギョウショ</t>
    </rPh>
    <phoneticPr fontId="1"/>
  </si>
  <si>
    <t>注）</t>
    <rPh sb="0" eb="1">
      <t>チュウ</t>
    </rPh>
    <phoneticPr fontId="1"/>
  </si>
  <si>
    <t>・医療機関のみなし指定，指定介護老人福祉施設において実施される「介護予防短期入所生活</t>
    <rPh sb="1" eb="3">
      <t>イリョウ</t>
    </rPh>
    <rPh sb="3" eb="5">
      <t>キカン</t>
    </rPh>
    <rPh sb="9" eb="11">
      <t>シテイ</t>
    </rPh>
    <rPh sb="12" eb="14">
      <t>シテイ</t>
    </rPh>
    <rPh sb="14" eb="16">
      <t>カイゴ</t>
    </rPh>
    <rPh sb="16" eb="18">
      <t>ロウジン</t>
    </rPh>
    <rPh sb="18" eb="20">
      <t>フクシ</t>
    </rPh>
    <rPh sb="20" eb="22">
      <t>シセツ</t>
    </rPh>
    <rPh sb="26" eb="28">
      <t>ジッシ</t>
    </rPh>
    <rPh sb="32" eb="34">
      <t>カイゴ</t>
    </rPh>
    <rPh sb="34" eb="36">
      <t>ヨボウ</t>
    </rPh>
    <rPh sb="36" eb="38">
      <t>タンキ</t>
    </rPh>
    <rPh sb="38" eb="40">
      <t>ニュウショ</t>
    </rPh>
    <rPh sb="40" eb="42">
      <t>セイカツ</t>
    </rPh>
    <phoneticPr fontId="1"/>
  </si>
  <si>
    <t>介護」及び介護老人保健施設において実施される「介護予防通所リハビリテーション」，「介護予</t>
    <rPh sb="3" eb="4">
      <t>オヨ</t>
    </rPh>
    <rPh sb="5" eb="7">
      <t>カイゴ</t>
    </rPh>
    <rPh sb="7" eb="9">
      <t>ロウジン</t>
    </rPh>
    <rPh sb="9" eb="11">
      <t>ホケン</t>
    </rPh>
    <rPh sb="11" eb="13">
      <t>シセツ</t>
    </rPh>
    <rPh sb="17" eb="19">
      <t>ジッシ</t>
    </rPh>
    <rPh sb="23" eb="25">
      <t>カイゴ</t>
    </rPh>
    <rPh sb="25" eb="27">
      <t>ヨボウ</t>
    </rPh>
    <rPh sb="27" eb="29">
      <t>ツウショ</t>
    </rPh>
    <rPh sb="41" eb="43">
      <t>カイゴ</t>
    </rPh>
    <rPh sb="43" eb="44">
      <t>ヨ</t>
    </rPh>
    <phoneticPr fontId="1"/>
  </si>
  <si>
    <t>防短期入所療養介護」については，省略してあります。</t>
    <phoneticPr fontId="1"/>
  </si>
  <si>
    <t>・電話やＦＡＸをご利用の場合は，電話番号が変更されている場合もありますので，必ずご確認く</t>
    <rPh sb="1" eb="3">
      <t>デンワ</t>
    </rPh>
    <rPh sb="9" eb="11">
      <t>リヨウ</t>
    </rPh>
    <rPh sb="12" eb="14">
      <t>バアイ</t>
    </rPh>
    <rPh sb="16" eb="18">
      <t>デンワ</t>
    </rPh>
    <rPh sb="18" eb="20">
      <t>バンゴウ</t>
    </rPh>
    <rPh sb="21" eb="23">
      <t>ヘンコウ</t>
    </rPh>
    <rPh sb="28" eb="30">
      <t>バアイ</t>
    </rPh>
    <rPh sb="38" eb="39">
      <t>カナラ</t>
    </rPh>
    <rPh sb="41" eb="43">
      <t>カクニン</t>
    </rPh>
    <phoneticPr fontId="1"/>
  </si>
  <si>
    <t>ださい。</t>
    <phoneticPr fontId="1"/>
  </si>
  <si>
    <t>介護予防居宅サービス事業所の指定状況</t>
    <rPh sb="0" eb="2">
      <t>カイゴ</t>
    </rPh>
    <rPh sb="2" eb="4">
      <t>ヨボウ</t>
    </rPh>
    <rPh sb="4" eb="6">
      <t>キョタク</t>
    </rPh>
    <rPh sb="10" eb="13">
      <t>ジギョウショ</t>
    </rPh>
    <rPh sb="14" eb="16">
      <t>シテイ</t>
    </rPh>
    <rPh sb="16" eb="18">
      <t>ジョウキョウ</t>
    </rPh>
    <phoneticPr fontId="1"/>
  </si>
  <si>
    <t>事業の種類</t>
    <rPh sb="0" eb="2">
      <t>ジギョウ</t>
    </rPh>
    <rPh sb="3" eb="5">
      <t>シュルイ</t>
    </rPh>
    <phoneticPr fontId="1"/>
  </si>
  <si>
    <r>
      <t xml:space="preserve">現存数
</t>
    </r>
    <r>
      <rPr>
        <sz val="6"/>
        <rFont val="ＭＳ Ｐゴシック"/>
        <family val="3"/>
        <charset val="128"/>
      </rPr>
      <t>(休止を含まず)</t>
    </r>
    <rPh sb="0" eb="2">
      <t>ゲンゾン</t>
    </rPh>
    <rPh sb="2" eb="3">
      <t>スウ</t>
    </rPh>
    <rPh sb="5" eb="7">
      <t>キュウシ</t>
    </rPh>
    <rPh sb="8" eb="9">
      <t>フク</t>
    </rPh>
    <phoneticPr fontId="1"/>
  </si>
  <si>
    <t>休止
件数</t>
    <rPh sb="0" eb="2">
      <t>キュウシ</t>
    </rPh>
    <rPh sb="3" eb="5">
      <t>ケンスウ</t>
    </rPh>
    <phoneticPr fontId="1"/>
  </si>
  <si>
    <t>介護予防訪問入浴介護</t>
    <rPh sb="8" eb="10">
      <t>カイゴ</t>
    </rPh>
    <phoneticPr fontId="1"/>
  </si>
  <si>
    <t>介護予防訪問看護　　　　　　　　　　　 　（みなしを除く）</t>
    <rPh sb="4" eb="6">
      <t>ホウモン</t>
    </rPh>
    <rPh sb="6" eb="8">
      <t>カンゴ</t>
    </rPh>
    <rPh sb="26" eb="27">
      <t>ノゾ</t>
    </rPh>
    <phoneticPr fontId="1"/>
  </si>
  <si>
    <t>介護予防訪問リハビリテーション        （みなしを除く）</t>
    <rPh sb="28" eb="29">
      <t>ノゾ</t>
    </rPh>
    <phoneticPr fontId="1"/>
  </si>
  <si>
    <t>介護予防通所リハビリテーション        （みなしを除く）</t>
    <rPh sb="28" eb="29">
      <t>ノゾ</t>
    </rPh>
    <phoneticPr fontId="1"/>
  </si>
  <si>
    <t>介護予防短期入所生活介護             （特養併設を除く）</t>
    <rPh sb="4" eb="6">
      <t>タンキ</t>
    </rPh>
    <rPh sb="6" eb="8">
      <t>ニュウショ</t>
    </rPh>
    <rPh sb="8" eb="10">
      <t>セイカツ</t>
    </rPh>
    <rPh sb="10" eb="12">
      <t>カイゴ</t>
    </rPh>
    <rPh sb="26" eb="28">
      <t>トクヨウ</t>
    </rPh>
    <rPh sb="28" eb="30">
      <t>ヘイセツ</t>
    </rPh>
    <rPh sb="31" eb="32">
      <t>ノゾ</t>
    </rPh>
    <phoneticPr fontId="1"/>
  </si>
  <si>
    <t>介護予防短期入所療養介護　　　　　　 （みなしを除く）</t>
    <rPh sb="4" eb="6">
      <t>タンキ</t>
    </rPh>
    <rPh sb="6" eb="8">
      <t>ニュウショ</t>
    </rPh>
    <rPh sb="8" eb="10">
      <t>リョウヨウ</t>
    </rPh>
    <rPh sb="10" eb="12">
      <t>カイゴ</t>
    </rPh>
    <phoneticPr fontId="1"/>
  </si>
  <si>
    <t>介護予防居宅療養管理指導             （みなしを除く）</t>
    <rPh sb="0" eb="2">
      <t>カイゴ</t>
    </rPh>
    <rPh sb="2" eb="4">
      <t>ヨボウ</t>
    </rPh>
    <rPh sb="4" eb="6">
      <t>キョタク</t>
    </rPh>
    <rPh sb="6" eb="8">
      <t>リョウヨウ</t>
    </rPh>
    <rPh sb="8" eb="10">
      <t>カンリ</t>
    </rPh>
    <rPh sb="10" eb="12">
      <t>シドウ</t>
    </rPh>
    <phoneticPr fontId="1"/>
  </si>
  <si>
    <t>介護予防特定施設入居者生活介護</t>
    <rPh sb="8" eb="11">
      <t>ニュウキョシャ</t>
    </rPh>
    <rPh sb="11" eb="13">
      <t>セイカツ</t>
    </rPh>
    <rPh sb="13" eb="15">
      <t>カイゴ</t>
    </rPh>
    <phoneticPr fontId="1"/>
  </si>
  <si>
    <t>介護予防福祉用具貸与</t>
    <rPh sb="4" eb="6">
      <t>フクシ</t>
    </rPh>
    <phoneticPr fontId="1"/>
  </si>
  <si>
    <t>特定介護予防福祉用具販売</t>
    <phoneticPr fontId="1"/>
  </si>
  <si>
    <t>介護予防介護支援事業</t>
    <rPh sb="4" eb="6">
      <t>カイゴ</t>
    </rPh>
    <rPh sb="6" eb="8">
      <t>シエン</t>
    </rPh>
    <rPh sb="8" eb="10">
      <t>ジギョウ</t>
    </rPh>
    <phoneticPr fontId="1"/>
  </si>
  <si>
    <t>小計</t>
    <rPh sb="0" eb="2">
      <t>ショウケイ</t>
    </rPh>
    <phoneticPr fontId="1"/>
  </si>
  <si>
    <t>介護予防訪問入浴介護</t>
  </si>
  <si>
    <t>番号</t>
    <rPh sb="0" eb="2">
      <t>バンゴウ</t>
    </rPh>
    <phoneticPr fontId="1"/>
  </si>
  <si>
    <t>市町村名</t>
    <rPh sb="0" eb="4">
      <t>シチョウソンメイ</t>
    </rPh>
    <phoneticPr fontId="1"/>
  </si>
  <si>
    <t>介護保険
事業所番号</t>
    <phoneticPr fontId="1"/>
  </si>
  <si>
    <t>指定年月日</t>
  </si>
  <si>
    <t>指定事業所</t>
    <rPh sb="0" eb="2">
      <t>シテイ</t>
    </rPh>
    <rPh sb="2" eb="5">
      <t>ジギョウショ</t>
    </rPh>
    <phoneticPr fontId="1"/>
  </si>
  <si>
    <t>郵便番号</t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</si>
  <si>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</si>
  <si>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</si>
  <si>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FAX番号</t>
    <phoneticPr fontId="1"/>
  </si>
  <si>
    <t>申請者</t>
    <phoneticPr fontId="1"/>
  </si>
  <si>
    <t>備考</t>
    <rPh sb="0" eb="2">
      <t>ビコウ</t>
    </rPh>
    <phoneticPr fontId="1"/>
  </si>
  <si>
    <t>鹿児島市</t>
  </si>
  <si>
    <t>訪問入浴  ひまわり園</t>
  </si>
  <si>
    <t>鹿児島県鹿児島市犬迫町５４０７番地２</t>
  </si>
  <si>
    <t>099-238-2140</t>
  </si>
  <si>
    <t>099-238-0084</t>
  </si>
  <si>
    <t>社会福祉法人中江報徳園</t>
  </si>
  <si>
    <t>現存</t>
  </si>
  <si>
    <t>訪問入浴介護事業所　清谿園</t>
  </si>
  <si>
    <t>鹿児島県鹿児島市山田町３８０１番地</t>
  </si>
  <si>
    <t>099-264-0001</t>
  </si>
  <si>
    <t>099-264-0008</t>
  </si>
  <si>
    <t>社会福祉法人恵心会</t>
  </si>
  <si>
    <t>訪問入浴事業　美樹園</t>
  </si>
  <si>
    <t>鹿児島県鹿児島市下福元町字黒岩１９２６番地６号</t>
  </si>
  <si>
    <t>099-267-2252</t>
  </si>
  <si>
    <t>099-268-8848</t>
  </si>
  <si>
    <t>社会福祉法人南陽会</t>
  </si>
  <si>
    <t>生協訪問入浴ステーション・たにやま</t>
  </si>
  <si>
    <t>鹿児島県鹿児島市谷山中央三丁目４５８２</t>
  </si>
  <si>
    <t>099-266-1920</t>
  </si>
  <si>
    <t>099-284-9104</t>
  </si>
  <si>
    <t>鹿児島医療生活協同組合</t>
  </si>
  <si>
    <t>アースサポート鹿児島</t>
  </si>
  <si>
    <t>鹿児島県鹿児島市上本町１５番１３号</t>
  </si>
  <si>
    <t>099-223-6000</t>
  </si>
  <si>
    <t>アースサポート株式会社</t>
  </si>
  <si>
    <t>ケアネット徳洲会鹿児島ケアセンター</t>
  </si>
  <si>
    <t>鹿児島県鹿児島市下荒田三丁目４４－１８　のせビル２０２号</t>
  </si>
  <si>
    <t>099-263-8325</t>
  </si>
  <si>
    <t>099-214-5512</t>
  </si>
  <si>
    <t>株式会社ケアネット徳洲会鹿児島</t>
  </si>
  <si>
    <t>訪問入浴サービス　オアシスケア新屋敷</t>
  </si>
  <si>
    <t>鹿児島県鹿児島市新屋敷町30-23</t>
  </si>
  <si>
    <t>099-298-9541</t>
  </si>
  <si>
    <t>099-206-2782</t>
  </si>
  <si>
    <t>介護の森株式会社</t>
  </si>
  <si>
    <t>アースサポート鹿児島南</t>
  </si>
  <si>
    <t>鹿児島県鹿児島市東谷山2-39-1</t>
  </si>
  <si>
    <t>099-210-1811</t>
  </si>
  <si>
    <t>アースサポート　株式会社</t>
  </si>
  <si>
    <t>鹿屋市</t>
  </si>
  <si>
    <t>社会福祉法人鹿屋市社会福祉協議会訪問入浴介護事業所</t>
  </si>
  <si>
    <t>鹿児島県鹿屋市向江町２９番２号</t>
  </si>
  <si>
    <t>0994-42-7222</t>
  </si>
  <si>
    <t>0994-42-7355</t>
  </si>
  <si>
    <t>社会福祉法人鹿屋市社会福祉協議会</t>
  </si>
  <si>
    <t>阿久根市</t>
  </si>
  <si>
    <t>社会福祉法人阿久根市社会福祉協議会訪問入浴介護事業所</t>
  </si>
  <si>
    <t>鹿児島県阿久根市鶴見町１６７番地</t>
  </si>
  <si>
    <t>0996-79-3884</t>
  </si>
  <si>
    <t>0996-79-3828</t>
  </si>
  <si>
    <t>社会福祉法人阿久根市社会福祉協議会</t>
  </si>
  <si>
    <t>出水市</t>
  </si>
  <si>
    <t>社会福祉法人出水市社会福祉協議会訪問入浴介護事業所</t>
  </si>
  <si>
    <t>鹿児島県出水市平和町９７番地</t>
  </si>
  <si>
    <t>0996-63-7564</t>
  </si>
  <si>
    <t>0996-63-7560</t>
  </si>
  <si>
    <t>社会福祉法人出水市社会福祉協議会</t>
  </si>
  <si>
    <t>指宿市</t>
  </si>
  <si>
    <t>社会福祉法人指宿市社会福祉協議会訪問入浴介護事業所</t>
  </si>
  <si>
    <t>鹿児島県指宿市十町２４２４番地</t>
  </si>
  <si>
    <t>0993-22-1124</t>
  </si>
  <si>
    <t>0993-22-2871</t>
  </si>
  <si>
    <t>社会福祉法人指宿市社会福祉協議会</t>
  </si>
  <si>
    <t>薩摩川内市</t>
  </si>
  <si>
    <t>福和園訪問入浴介護事業所</t>
  </si>
  <si>
    <t>鹿児島県薩摩川内市御陵下町２９番５０号</t>
  </si>
  <si>
    <t>0996-20-1047</t>
  </si>
  <si>
    <t>0996-25-1195</t>
  </si>
  <si>
    <t>社会福祉法人近陵会</t>
  </si>
  <si>
    <t>曽於市</t>
  </si>
  <si>
    <t>曽於市社会福祉協議会訪問入浴介護事業所</t>
  </si>
  <si>
    <t>鹿児島県曽於市財部町南俣５０４番地１</t>
  </si>
  <si>
    <t>0986-72-0460</t>
  </si>
  <si>
    <t>0986-72-0425</t>
  </si>
  <si>
    <t>社会福祉法人曽於市社会福祉協議会</t>
  </si>
  <si>
    <t>霧島市</t>
  </si>
  <si>
    <t>霧島市社会福祉協議会訪問入浴介護事業所</t>
  </si>
  <si>
    <t>鹿児島県霧島市隼人町松永１４３４－２</t>
  </si>
  <si>
    <t>0995-43-3729</t>
  </si>
  <si>
    <t>0995-42-2106</t>
  </si>
  <si>
    <t>社会福祉法人霧島市社会福祉協議会</t>
  </si>
  <si>
    <t>志布志市</t>
  </si>
  <si>
    <t>奄美市</t>
  </si>
  <si>
    <t>奄美佳南園訪問入浴事業所</t>
  </si>
  <si>
    <t>鹿児島県奄美市名瀬平田町７－１５</t>
  </si>
  <si>
    <t>社会福祉法人聖隷福祉事業団</t>
  </si>
  <si>
    <t>さつま町</t>
  </si>
  <si>
    <t>さつま町訪問入浴介護事業所</t>
  </si>
  <si>
    <t>鹿児島県薩摩郡さつま町宮之城屋地２１１７番地１</t>
  </si>
  <si>
    <t>0996-21-3603</t>
  </si>
  <si>
    <t>0996-52-1148</t>
  </si>
  <si>
    <t>社会福祉法人さつま町社会福祉協議会</t>
  </si>
  <si>
    <t>長島町</t>
  </si>
  <si>
    <t>訪問入浴サービス達者の家</t>
  </si>
  <si>
    <t>0996-88-5875</t>
  </si>
  <si>
    <t>株式会社ケアクラフトマン</t>
  </si>
  <si>
    <t>湧水町</t>
  </si>
  <si>
    <t>社会福祉法人湧水町社会福祉協議会訪問入浴介護事業所</t>
  </si>
  <si>
    <t>鹿児島県姶良郡湧水町川西3079番地2</t>
  </si>
  <si>
    <t>0995-75-2200</t>
  </si>
  <si>
    <t>0995-75-2756</t>
  </si>
  <si>
    <t>社会福祉法人湧水町社会福祉協議会</t>
  </si>
  <si>
    <t>中種子町</t>
  </si>
  <si>
    <t>休止</t>
  </si>
  <si>
    <t>喜界町</t>
  </si>
  <si>
    <t>社会福祉法人　喜界町社会福祉協議会訪問入浴介護事業所</t>
  </si>
  <si>
    <t>鹿児島県大島郡喜界町赤連２２番地</t>
  </si>
  <si>
    <t>0997-65-0449</t>
  </si>
  <si>
    <t>0997-65-0405</t>
  </si>
  <si>
    <t>社会福祉法人喜界町社会福祉協議会</t>
  </si>
  <si>
    <t>伊仙町</t>
  </si>
  <si>
    <t>伊仙町社会福祉協議会訪問入浴介護事業所</t>
  </si>
  <si>
    <t>鹿児島県大島郡伊仙町伊仙２２９３番地１</t>
  </si>
  <si>
    <t>0997-86-4194</t>
  </si>
  <si>
    <t>0997-86-4808</t>
  </si>
  <si>
    <t>社会福祉法人伊仙町社会福祉協議会</t>
  </si>
  <si>
    <t>和泊町</t>
  </si>
  <si>
    <t>しらゆりの園訪問入浴介護事業所</t>
  </si>
  <si>
    <t>鹿児島県大島郡和泊町手々知名781番地</t>
  </si>
  <si>
    <t>0997-81-4677</t>
  </si>
  <si>
    <t>0997-92-1827</t>
  </si>
  <si>
    <t>社会福祉法人鹿児島黒潮会</t>
  </si>
  <si>
    <t>知名町</t>
  </si>
  <si>
    <t>社会福祉法人　知名町社会福祉協議会訪問入浴介護事業所</t>
  </si>
  <si>
    <t>鹿児島県大島郡知名町瀬利覚２８７</t>
  </si>
  <si>
    <t>0997-93-5261</t>
  </si>
  <si>
    <t>社会福祉法人知名町社会福祉協議会</t>
  </si>
  <si>
    <t>介護予防訪問看護</t>
  </si>
  <si>
    <t>鹿児島中央 訪問看護ステーション</t>
  </si>
  <si>
    <t>鹿児島県鹿児島市薬師1丁目16番5号</t>
  </si>
  <si>
    <t>099-252-4878</t>
  </si>
  <si>
    <t>099-252-4898</t>
  </si>
  <si>
    <t>医療法人天翔会</t>
  </si>
  <si>
    <t>なでしこ訪問看護ステーション</t>
  </si>
  <si>
    <t>鹿児島県鹿児島市小野町2427番地2</t>
  </si>
  <si>
    <t>099-281-9292</t>
  </si>
  <si>
    <t>099-283-4733</t>
  </si>
  <si>
    <t>社会福祉法人恩賜財団済生会支部鹿児島県済生会</t>
  </si>
  <si>
    <t>愛仁会訪問看護ステーション</t>
  </si>
  <si>
    <t>鹿児島県鹿児島市伊敷1-3-10</t>
  </si>
  <si>
    <t>099-220-5501</t>
  </si>
  <si>
    <t>099-220-1196</t>
  </si>
  <si>
    <t>社会医療法人愛仁会</t>
  </si>
  <si>
    <t>城西訪問看護ステーション</t>
  </si>
  <si>
    <t>鹿児島県鹿児島市鷹師一丁目４－１</t>
  </si>
  <si>
    <t>099-258-9380</t>
  </si>
  <si>
    <t>099-285-3750</t>
  </si>
  <si>
    <t>医療法人　慈恵会</t>
  </si>
  <si>
    <t>いしき訪問看護ステーション</t>
  </si>
  <si>
    <t>099-225-6415</t>
  </si>
  <si>
    <t>099-295-3935</t>
  </si>
  <si>
    <t>医療法人玉水会</t>
  </si>
  <si>
    <t>鹿児島県看護協会訪問看護ステーションかごしま</t>
  </si>
  <si>
    <t>099-259-7019</t>
  </si>
  <si>
    <t>099-259-9022</t>
  </si>
  <si>
    <t>公益社団法人鹿児島県看護協会</t>
  </si>
  <si>
    <t>笹貫訪問看護ステーション　愛の街</t>
  </si>
  <si>
    <t>鹿児島県鹿児島市小原町９番１号</t>
  </si>
  <si>
    <t>099-210-0150</t>
  </si>
  <si>
    <t>099-210-0151</t>
  </si>
  <si>
    <t>公益財団法人　慈愛会</t>
  </si>
  <si>
    <t>よしの訪問看護ステーション</t>
  </si>
  <si>
    <t>鹿児島県鹿児島市吉野二丁目17番15号</t>
  </si>
  <si>
    <t>099-244-5525</t>
  </si>
  <si>
    <t>099-294-5168</t>
  </si>
  <si>
    <t>医療法人明輝会</t>
  </si>
  <si>
    <t>訪問看護ステーション　パールランド</t>
  </si>
  <si>
    <t>鹿児島県鹿児島市犬迫町2253番地</t>
  </si>
  <si>
    <t>099-245-4555</t>
  </si>
  <si>
    <t>099-245-4556</t>
  </si>
  <si>
    <t>医療法人猪鹿倉会</t>
  </si>
  <si>
    <t>生協訪問看護ステーション　たにやま</t>
  </si>
  <si>
    <t>鹿児島県鹿児島市谷山中央三丁目4582番地</t>
  </si>
  <si>
    <t>099-284-9103</t>
  </si>
  <si>
    <t>訪問看護ステーション真砂本町</t>
  </si>
  <si>
    <t>鹿児島県鹿児島市真砂本町3番81号</t>
  </si>
  <si>
    <t>099-253-1121</t>
  </si>
  <si>
    <t>099-254-9643</t>
  </si>
  <si>
    <t>医療法人三州会</t>
  </si>
  <si>
    <t>訪問看護ステーション　みなみ風</t>
  </si>
  <si>
    <t>鹿児島県鹿児島市下竜尾町10-3　1Ｆ</t>
  </si>
  <si>
    <t>099-223-3170</t>
  </si>
  <si>
    <t>099-805-2206</t>
  </si>
  <si>
    <t>公益社団法人鹿児島共済会</t>
  </si>
  <si>
    <t>マロニエ訪問看護ステーション「護国」</t>
  </si>
  <si>
    <t>鹿児島県鹿児島市草牟田２－２９－３２</t>
  </si>
  <si>
    <t>099-226-0391</t>
  </si>
  <si>
    <t>099-223-6228</t>
  </si>
  <si>
    <t>社会医療法人緑泉会</t>
  </si>
  <si>
    <t>訪問看護ステーション　さくらじま</t>
  </si>
  <si>
    <t>鹿児島県鹿児島市野尻町５９番地</t>
  </si>
  <si>
    <t>099-221-2068</t>
  </si>
  <si>
    <t>099-221-2071</t>
  </si>
  <si>
    <t>社会医療法人天陽会</t>
  </si>
  <si>
    <t>グリーン訪問看護ステーション</t>
  </si>
  <si>
    <t>鹿児島県鹿児島市新照院町１９番１５号</t>
  </si>
  <si>
    <t>099-226-5038</t>
  </si>
  <si>
    <t>099-226-5391</t>
  </si>
  <si>
    <t>医療法人藤和会</t>
  </si>
  <si>
    <t>ナカノ訪問看護ステーション</t>
  </si>
  <si>
    <t>鹿児島県鹿児島市伊敷3丁目14番8号</t>
  </si>
  <si>
    <t>099-218-3003</t>
  </si>
  <si>
    <t>099-218-3005</t>
  </si>
  <si>
    <t>医療法人ナカノ会</t>
  </si>
  <si>
    <t>訪問看護ステーション　ちゅうおう</t>
  </si>
  <si>
    <t>鹿児島県鹿児島市荒田二丁目２２－２</t>
  </si>
  <si>
    <t>099-256-0304</t>
  </si>
  <si>
    <t>099-256-0301</t>
  </si>
  <si>
    <t>株式会社　中央介護センター</t>
  </si>
  <si>
    <t>花野訪問看護ステーション</t>
  </si>
  <si>
    <t>鹿児島県鹿児島市花野光ケ丘一丁目３８－７</t>
  </si>
  <si>
    <t>099-228-1653</t>
  </si>
  <si>
    <t>株式会社　花野訪問看護ステーション</t>
  </si>
  <si>
    <t>ケアネット徳洲会鹿児島訪問看護ステーション</t>
  </si>
  <si>
    <t>099-254-0311</t>
  </si>
  <si>
    <t>訪問看護ステーション美都</t>
  </si>
  <si>
    <t>鹿児島県鹿児島市天保山町11番8号ファミール美都4階</t>
  </si>
  <si>
    <t>099-806-5050</t>
  </si>
  <si>
    <t>099-258-3552</t>
  </si>
  <si>
    <t>株式会社　美都</t>
  </si>
  <si>
    <t>訪問看護ステーション優美</t>
  </si>
  <si>
    <t>鹿児島県鹿児島市宇宿九丁目6番5号</t>
  </si>
  <si>
    <t>099-275-0881</t>
  </si>
  <si>
    <t>099-275-0844</t>
  </si>
  <si>
    <t>医療法人天百合会</t>
  </si>
  <si>
    <t>訪問看護ステーションシエル</t>
  </si>
  <si>
    <t>鹿児島県鹿児島市紫原２丁目１８－９</t>
  </si>
  <si>
    <t>099-299-0031</t>
  </si>
  <si>
    <t>医療法人常清会</t>
  </si>
  <si>
    <t>訪問看護ステーション悠</t>
  </si>
  <si>
    <t>鹿児島県鹿児島市鴨池一丁目8番21号</t>
  </si>
  <si>
    <t>099-296-7507</t>
  </si>
  <si>
    <t>099-296-7508</t>
  </si>
  <si>
    <t>有限会社かいご屋</t>
  </si>
  <si>
    <t>訪問看護ステーションファースト</t>
  </si>
  <si>
    <t>鹿児島県鹿児島市玉里団地三丁目２１番７号（１Ｆ）</t>
  </si>
  <si>
    <t>099-295-3451</t>
  </si>
  <si>
    <t>099-295-3452</t>
  </si>
  <si>
    <t>株式会社ＦＩＲＳＴＥＮＤＥＲ</t>
  </si>
  <si>
    <t>訪問看護ステーションデューン鹿児島</t>
  </si>
  <si>
    <t>鹿児島県鹿児島市武一丁目28－9ベレーザ武101号室</t>
  </si>
  <si>
    <t>099-210-5590</t>
  </si>
  <si>
    <t>099-210-5591</t>
  </si>
  <si>
    <t>株式会社Ｎ・フィールド</t>
  </si>
  <si>
    <t>訪問看護ステーションわきだ</t>
  </si>
  <si>
    <t>鹿児島県鹿児島市宇宿３丁目１６番１７号　サンパール３Ｆ</t>
  </si>
  <si>
    <t>099-812-7727</t>
  </si>
  <si>
    <t>099-812-7737</t>
  </si>
  <si>
    <t>株式会社エヌ・メディック</t>
  </si>
  <si>
    <t>訪問看護ステーションかりん</t>
  </si>
  <si>
    <t>株式会社花梨</t>
  </si>
  <si>
    <t>訪問看護ステーションひなた</t>
  </si>
  <si>
    <t>鹿児島県鹿児島市田上5丁目2番17号　カーサ大和Ⅲ　1階</t>
  </si>
  <si>
    <t>099-210-5510</t>
  </si>
  <si>
    <t>099-275-8616</t>
  </si>
  <si>
    <t>ひなたスマイルケアサポーターズ株式会社</t>
  </si>
  <si>
    <t>訪問看護ステーション　まむ　鹿児島</t>
  </si>
  <si>
    <t>鹿児島県鹿児島市堀江町6番3号（6階）</t>
  </si>
  <si>
    <t>099-248-8450</t>
  </si>
  <si>
    <t>099-248-8640</t>
  </si>
  <si>
    <t>医療法人　玉昌会</t>
  </si>
  <si>
    <t>訪問看護ステーションきいれ</t>
  </si>
  <si>
    <t>鹿児島県鹿児島市喜入前之浜町7808-1</t>
  </si>
  <si>
    <t>099-343-1176</t>
  </si>
  <si>
    <t>099-343-1186</t>
  </si>
  <si>
    <t>医療法人　参天会</t>
  </si>
  <si>
    <t>訪問看護ステーション　サザン</t>
  </si>
  <si>
    <t>鹿児島県鹿児島市池之上町９番１４号</t>
  </si>
  <si>
    <t>099-247-1318</t>
  </si>
  <si>
    <t>099-247-1317</t>
  </si>
  <si>
    <t>合名会社南邦商事</t>
  </si>
  <si>
    <t>訪問看護ステーション　ゆあ</t>
  </si>
  <si>
    <t>鹿児島県鹿児島市上荒田町１０番地９　２Ｆ</t>
  </si>
  <si>
    <t>099-204-9161</t>
  </si>
  <si>
    <t>099-204-9162</t>
  </si>
  <si>
    <t>株式会社ウェルビーイング結愛</t>
  </si>
  <si>
    <t>訪問看護ステーション　てあて</t>
  </si>
  <si>
    <t>鹿児島県鹿児島市坂之上三丁目８番１号</t>
  </si>
  <si>
    <t>099-204-9808</t>
  </si>
  <si>
    <t>099-204-9807</t>
  </si>
  <si>
    <t>株式会社　キュアコネクト</t>
  </si>
  <si>
    <t>鹿児島徳洲会訪問看護ステーションみずほ</t>
  </si>
  <si>
    <t>鹿児島県鹿児島市南栄五丁目１０番地５１</t>
  </si>
  <si>
    <t>099-255-4317</t>
  </si>
  <si>
    <t>099-251-2237</t>
  </si>
  <si>
    <t>医療法人　徳洲会</t>
  </si>
  <si>
    <t>訪問看護ステーション　オルタナ</t>
  </si>
  <si>
    <t>鹿児島県鹿児島市草牟田2丁目17番17号</t>
  </si>
  <si>
    <t>099-227-0021</t>
  </si>
  <si>
    <t>099-226-7147</t>
  </si>
  <si>
    <t>有限会社ヒューマンケアドリーム</t>
  </si>
  <si>
    <t>訪問看護ステーション　林</t>
  </si>
  <si>
    <t>鹿児島県鹿児島市武二丁目47番7号</t>
  </si>
  <si>
    <t>099-206-0520</t>
  </si>
  <si>
    <t>林ケアサポート株式会社</t>
  </si>
  <si>
    <t>訪問看護ステーション　ポプラ</t>
  </si>
  <si>
    <t>鹿児島県鹿児島市郡元３丁目５番１７号</t>
  </si>
  <si>
    <t>099-213-1277</t>
  </si>
  <si>
    <t>社会医療法人　三愛会</t>
  </si>
  <si>
    <t>平和会訪問看護ステーション　紫原</t>
  </si>
  <si>
    <t>鹿児島県鹿児島市紫原7丁目18番28号</t>
  </si>
  <si>
    <t>099-298-1238</t>
  </si>
  <si>
    <t>099-298-1260</t>
  </si>
  <si>
    <t>医療法人　平和会</t>
  </si>
  <si>
    <t>さつま訪問看護ステーション谷山</t>
  </si>
  <si>
    <t>鹿児島県鹿児島市中山町１４７０番地１</t>
  </si>
  <si>
    <t>099-296-9577</t>
  </si>
  <si>
    <t>099-296-9587</t>
  </si>
  <si>
    <t>有限会社　ライフデザイン</t>
  </si>
  <si>
    <t>訪問看護ステーション　寿康園</t>
  </si>
  <si>
    <t>鹿児島県鹿児島市本名町234番地</t>
  </si>
  <si>
    <t>099-800-6366</t>
  </si>
  <si>
    <t>099-294-2195</t>
  </si>
  <si>
    <t>社会福祉法人　寿康会</t>
  </si>
  <si>
    <t>訪問看護ステーション　ウェルカム</t>
  </si>
  <si>
    <t>鹿児島県鹿児島市西伊敷1-15-21</t>
  </si>
  <si>
    <t>099-248-9215</t>
  </si>
  <si>
    <t>099-248-9216</t>
  </si>
  <si>
    <t>大心メディカルセンター合同会社</t>
  </si>
  <si>
    <t>訪問看護　コンフォート</t>
  </si>
  <si>
    <t>鹿児島県鹿児島市武岡一丁目113番地30</t>
  </si>
  <si>
    <t>099-230-7640</t>
  </si>
  <si>
    <t>099-230-7643</t>
  </si>
  <si>
    <t>コンフォート株式会社</t>
  </si>
  <si>
    <t>訪問看護ステーション　春うらら</t>
  </si>
  <si>
    <t>099-251-7880</t>
  </si>
  <si>
    <t>有限会社　春うらら</t>
  </si>
  <si>
    <t>訪問看護ステーション　いっ歩</t>
  </si>
  <si>
    <t>鹿児島県鹿児島市吉野町3365番地　1Ｆ</t>
  </si>
  <si>
    <t>株式会社　マテリアコーポレーション</t>
  </si>
  <si>
    <t>訪問看護ステーション　オアシスケア</t>
  </si>
  <si>
    <t>鹿児島県鹿児島市吉野町8859番地2</t>
  </si>
  <si>
    <t>099-246-3407</t>
  </si>
  <si>
    <t>099246-3408</t>
  </si>
  <si>
    <t>有限会社　アテーネ</t>
  </si>
  <si>
    <t>訪問看護ステーション　鈴の音</t>
  </si>
  <si>
    <t>鹿児島県鹿児島市魚見町125番地12　プロヌーブY101</t>
  </si>
  <si>
    <t>099-260-8265</t>
  </si>
  <si>
    <t>099-260-8266</t>
  </si>
  <si>
    <t>株式会社　鈴音</t>
  </si>
  <si>
    <t>きゅあステーション旭生会</t>
  </si>
  <si>
    <t>鹿児島県鹿児島市谷山中央5-39-1</t>
  </si>
  <si>
    <t>099-814-7155</t>
  </si>
  <si>
    <t>099-814-7156</t>
  </si>
  <si>
    <t>社会福祉法人　旭生会</t>
  </si>
  <si>
    <t>099-214-3315</t>
  </si>
  <si>
    <t>099-214-3316</t>
  </si>
  <si>
    <t>株式会社　ACG</t>
  </si>
  <si>
    <t>訪問看護・リハビリサービス　モーション鹿児島</t>
  </si>
  <si>
    <t>鹿児島県鹿児島市星ケ峯ニ丁目３３番８号フォルクス６　２０１号</t>
  </si>
  <si>
    <t>099-811-2058</t>
  </si>
  <si>
    <t>099-811-1058</t>
  </si>
  <si>
    <t>株式会社　Ｌ－はぴねす</t>
  </si>
  <si>
    <t>あなぶきケアサービス鹿児島　訪問看護事業所</t>
  </si>
  <si>
    <t>鹿児島県鹿児島市上之園町４番地１５</t>
  </si>
  <si>
    <t>099-297-5250</t>
  </si>
  <si>
    <t>099-297-5750</t>
  </si>
  <si>
    <t>あなぶきメディカルケア株式会社</t>
  </si>
  <si>
    <t>訪問看護ステーション　いろどり</t>
  </si>
  <si>
    <t>鹿児島県鹿児島市上荒田町3-1-303</t>
  </si>
  <si>
    <t>099-214-2248</t>
  </si>
  <si>
    <t>株式会社　彩</t>
  </si>
  <si>
    <t>訪問看護ステーション　デューン谷山</t>
  </si>
  <si>
    <t>鹿児島県鹿児島市谷山中央8-27-11</t>
  </si>
  <si>
    <t>099-260-8060</t>
  </si>
  <si>
    <t>099-260-8061</t>
  </si>
  <si>
    <t>株式会社　Ｎ・フィールド</t>
  </si>
  <si>
    <t>医療法人　腎愛会</t>
  </si>
  <si>
    <t>訪問看護ステーション　せせらぎの里鹿児島南</t>
  </si>
  <si>
    <t>鹿児島県鹿児島市東谷山2丁目5番8号</t>
  </si>
  <si>
    <t>099-210-0753</t>
  </si>
  <si>
    <t>099-210-0754</t>
  </si>
  <si>
    <t>株式会社　なごみ</t>
  </si>
  <si>
    <t>訪問看護ステーション　優つばめ</t>
  </si>
  <si>
    <t>鹿児島県鹿児島市下伊敷１丁目３１番１号</t>
  </si>
  <si>
    <t>医療法人　有隣会</t>
  </si>
  <si>
    <t>訪問看護さくら</t>
  </si>
  <si>
    <t>鹿児島県鹿児島市南郡元町24番15号</t>
  </si>
  <si>
    <t>099-253-0551</t>
  </si>
  <si>
    <t>099-214-2138</t>
  </si>
  <si>
    <t>医療法人　日章会</t>
  </si>
  <si>
    <t>訪問看護かえりえ宇宿</t>
  </si>
  <si>
    <t>鹿児島県鹿児島市宇宿3丁目1番1号　カワイビル2階</t>
  </si>
  <si>
    <t>050-1744-4256</t>
  </si>
  <si>
    <t>株式会社　やさしい手</t>
  </si>
  <si>
    <t>訪問看護ステーション　ラポル</t>
  </si>
  <si>
    <t>株式会社友助会</t>
  </si>
  <si>
    <t>西陵訪問看護ステーション</t>
  </si>
  <si>
    <t>鹿児島県鹿児島市西陵八丁目３２番１９号</t>
  </si>
  <si>
    <t>296-8733</t>
  </si>
  <si>
    <t>有限会社　友星メディカル</t>
  </si>
  <si>
    <t>訪問看護ステーション・アイリス</t>
  </si>
  <si>
    <t>鹿児島県鹿児島市東谷山6丁目18-8</t>
  </si>
  <si>
    <t>099-268-9708</t>
  </si>
  <si>
    <t>株式会社　ＴＡＫＡＭＩＴＵ</t>
  </si>
  <si>
    <t>訪問看護ステーション　悠暮里</t>
  </si>
  <si>
    <t>099-245-6901</t>
  </si>
  <si>
    <t>有限会社　アクティブヒューマンライフ</t>
  </si>
  <si>
    <t>訪問看護ステーション　よつば</t>
  </si>
  <si>
    <t>鹿児島県鹿児島市下竜尾町26-1</t>
  </si>
  <si>
    <t>295-3915</t>
  </si>
  <si>
    <t>株式会社　よつば</t>
  </si>
  <si>
    <t>訪問看護ステーション　優希</t>
  </si>
  <si>
    <t>鹿児島県鹿児島市吉野二丁目38-13　ゆたかのもり花棚</t>
  </si>
  <si>
    <t>099-248-7319</t>
  </si>
  <si>
    <t>社会福祉法人　麦の芽福祉会</t>
  </si>
  <si>
    <t>099-248-7680</t>
  </si>
  <si>
    <t>099-248-7681</t>
  </si>
  <si>
    <t>訪問看護ステーション　滝の神キラリ</t>
  </si>
  <si>
    <t>鹿児島県鹿児島市吉野町1045-17　滝の神ハウス102号室</t>
  </si>
  <si>
    <t>099-248-9651</t>
  </si>
  <si>
    <t>株式会社　スマイルファミリー</t>
  </si>
  <si>
    <t>平和会訪問看護ステーション　中央</t>
  </si>
  <si>
    <t>鹿児島県鹿児島市上之園町21-7　湖城ビル1Ｆ</t>
  </si>
  <si>
    <t>099-298-1230</t>
  </si>
  <si>
    <t>訪問看護ステーションつばきケア</t>
  </si>
  <si>
    <t>鹿児島県鹿児島市鴨池2-19-2　高ビル209号</t>
  </si>
  <si>
    <t>099-230-0228</t>
  </si>
  <si>
    <t>株式会社　FOR</t>
  </si>
  <si>
    <t>訪問看護ステーション　アンバー</t>
  </si>
  <si>
    <t>鹿児島県鹿児島市山田町155-1-4号棟</t>
  </si>
  <si>
    <t>099-204-0753</t>
  </si>
  <si>
    <t>合同会社　Bridge</t>
  </si>
  <si>
    <t>訪問看護ステーションみらい</t>
  </si>
  <si>
    <t>鹿児島県鹿児島市荒田1-31-23-102号</t>
  </si>
  <si>
    <t>099-814-5323</t>
  </si>
  <si>
    <t>株式会社　みらい</t>
  </si>
  <si>
    <t>訪問看護ステーション　けい</t>
  </si>
  <si>
    <t>鹿児島県鹿児島市草牟田2-37-77</t>
  </si>
  <si>
    <t>099-248-8835</t>
  </si>
  <si>
    <t>訪問看護ステーション　花結び</t>
  </si>
  <si>
    <t>鹿児島県鹿児島市高麗町３８番２２－２０２号</t>
  </si>
  <si>
    <t>099-230-7614</t>
  </si>
  <si>
    <t>合同会社　アプリーレ</t>
  </si>
  <si>
    <t>訪問看護ステーションふわりむ</t>
  </si>
  <si>
    <t>鹿児島県鹿児島市吉野町３３２４番地２</t>
  </si>
  <si>
    <t>099-201-8870</t>
  </si>
  <si>
    <t>099-201-8871</t>
  </si>
  <si>
    <t>医療法人　聖祥会</t>
  </si>
  <si>
    <t>アドナース鹿児島　訪問看護</t>
  </si>
  <si>
    <t>鹿児島県鹿児島市城西一丁目１６番１７号　コーポ薬師堂１０１</t>
  </si>
  <si>
    <t>099-230-7482</t>
  </si>
  <si>
    <t>099-230-7483</t>
  </si>
  <si>
    <t>株式会社　アドナース</t>
  </si>
  <si>
    <t>訪問看護ステーション　上之園</t>
  </si>
  <si>
    <t>鹿児島県鹿児島市原良一丁目１０番１１号</t>
  </si>
  <si>
    <t>099-203-0433</t>
  </si>
  <si>
    <t>099-256-3334</t>
  </si>
  <si>
    <t>Ｓエージェンシー株式会社</t>
  </si>
  <si>
    <t>訪問看護ステーションあさがお</t>
  </si>
  <si>
    <t>鹿児島県鹿児島市谷山中央二丁目４１１９番地２３　２階</t>
  </si>
  <si>
    <t>099-813-8886</t>
  </si>
  <si>
    <t>099-813-8896</t>
  </si>
  <si>
    <t>医療法人　千寿会</t>
  </si>
  <si>
    <t>訪問看護ステーション叶</t>
  </si>
  <si>
    <t>鹿児島県鹿児島市紫原三丁目３１番１０号</t>
  </si>
  <si>
    <t>099-821-7677</t>
  </si>
  <si>
    <t>099-296-7732</t>
  </si>
  <si>
    <t>株式会社　優</t>
  </si>
  <si>
    <t>訪問看護ステーションきずな</t>
  </si>
  <si>
    <t>鹿児島県鹿児島市喜入一倉町5243番地</t>
  </si>
  <si>
    <t>099-343-5507</t>
  </si>
  <si>
    <t>099-343-5508</t>
  </si>
  <si>
    <t>美厚福祉株式会社</t>
  </si>
  <si>
    <t>医療法人青仁会鹿屋訪問看護ステーション</t>
  </si>
  <si>
    <t>鹿児島県鹿屋市下祓川町1794番地</t>
  </si>
  <si>
    <t>0994-44-4776</t>
  </si>
  <si>
    <t>0994-41-5301</t>
  </si>
  <si>
    <t>医療法人青仁会</t>
  </si>
  <si>
    <t>訪問看護ステーションことぶき</t>
  </si>
  <si>
    <t>鹿児島県鹿屋市寿八丁目７３０９－２</t>
  </si>
  <si>
    <t>0994-44-2772</t>
  </si>
  <si>
    <t>0994-44-2703</t>
  </si>
  <si>
    <t>社会医療法人恒心会</t>
  </si>
  <si>
    <t>おおすみ訪問看護ステーション</t>
  </si>
  <si>
    <t>鹿児島県鹿屋市川西町4668-3</t>
  </si>
  <si>
    <t>0994-45-4707</t>
  </si>
  <si>
    <t>0994-45-4708</t>
  </si>
  <si>
    <t>株式会社訪問トータルサービス未来</t>
  </si>
  <si>
    <t>医療法人徳洲会　訪問看護ステーション花みずき</t>
  </si>
  <si>
    <t>鹿児島県鹿屋市新川町６０８１番地１</t>
  </si>
  <si>
    <t>0994-40-0021</t>
  </si>
  <si>
    <t>0994-41-1335</t>
  </si>
  <si>
    <t>医療法人徳洲会</t>
  </si>
  <si>
    <t>訪問看護ステーション　あじさい</t>
  </si>
  <si>
    <t>鹿児島県鹿屋市田崎町１３１６番地</t>
  </si>
  <si>
    <t>0994-45-6622</t>
  </si>
  <si>
    <t>0994-45-6878</t>
  </si>
  <si>
    <t>株式会社　笑仁翅</t>
  </si>
  <si>
    <t>株式会社　優心　訪問看護ステーション　優心</t>
  </si>
  <si>
    <t>鹿児島県鹿屋市大浦町１４０２８－４</t>
  </si>
  <si>
    <t>0994-45-5515</t>
  </si>
  <si>
    <t>0994-45-7633</t>
  </si>
  <si>
    <t>株式会社　優心</t>
  </si>
  <si>
    <t>訪問看護ステーション　以和貴苑</t>
  </si>
  <si>
    <t>鹿児島県鹿屋市串良町下小原３１０６</t>
  </si>
  <si>
    <t>0994-62-8888</t>
  </si>
  <si>
    <t>0994-63-0065</t>
  </si>
  <si>
    <t>株式会社　以和貴会ケアサービス</t>
  </si>
  <si>
    <t>訪問看護ステーション　りん</t>
  </si>
  <si>
    <t>鹿児島県鹿屋市笠之原町7402番地５</t>
  </si>
  <si>
    <t>0994-41-0771</t>
  </si>
  <si>
    <t>社会福祉法人　隣の会</t>
  </si>
  <si>
    <t>枕崎市</t>
  </si>
  <si>
    <t>医療法人厚生会　訪問看護ステーション立神</t>
  </si>
  <si>
    <t>0993-73-2856</t>
  </si>
  <si>
    <t>0993-73-2857</t>
  </si>
  <si>
    <t>医療法人厚生会</t>
  </si>
  <si>
    <t>サザン訪問看護ステーション</t>
  </si>
  <si>
    <t>社会医療法人聖医会</t>
  </si>
  <si>
    <t>合同会社　訪問看護ステーション　繋ぐ</t>
  </si>
  <si>
    <t>鹿児島県枕崎市西本町９０番地</t>
  </si>
  <si>
    <t>0993-78-3005</t>
  </si>
  <si>
    <t>阿久根訪問看護ステーション</t>
  </si>
  <si>
    <t>0996-72-3450</t>
  </si>
  <si>
    <t>0996-72-3451</t>
  </si>
  <si>
    <t>社会医療法人昴和会</t>
  </si>
  <si>
    <t>グリーンフォレストみかさ訪問看護ステーション</t>
  </si>
  <si>
    <t>鹿児島県阿久根市脇本６３１３－１</t>
  </si>
  <si>
    <t>0996-75-3222</t>
  </si>
  <si>
    <t>0996-75-3238</t>
  </si>
  <si>
    <t>医療法人黒木会</t>
  </si>
  <si>
    <t>訪問看護ステーションリハシップあい</t>
  </si>
  <si>
    <t>鹿児島県出水市大野原町１０７８番地－２</t>
  </si>
  <si>
    <t>0996-68-6811</t>
  </si>
  <si>
    <t>0996-62-6800</t>
  </si>
  <si>
    <t>有限会社リハシップあい</t>
  </si>
  <si>
    <t>レストケア出水在宅医療センター（レストケア出水訪問ナースセンター）</t>
  </si>
  <si>
    <t>鹿児島県出水市上知識町８０６番地</t>
  </si>
  <si>
    <t>0996-63-1100</t>
  </si>
  <si>
    <t>0996-63-2345</t>
  </si>
  <si>
    <t>株式会社エルリストン</t>
  </si>
  <si>
    <t>訪問看護ステーション　かけはし</t>
  </si>
  <si>
    <t>鹿児島県出水市野田町下名6322番地5</t>
  </si>
  <si>
    <t>0996-79-4118</t>
  </si>
  <si>
    <t>株式会社キズナ</t>
  </si>
  <si>
    <t>げんきリハサービス　訪問看護ステーション</t>
  </si>
  <si>
    <t>鹿児島県出水市高尾野町下水流２２４７番地７</t>
  </si>
  <si>
    <t>0996-64-2085</t>
  </si>
  <si>
    <t>0996-64-2086</t>
  </si>
  <si>
    <t>株式会社ケイツーワイ</t>
  </si>
  <si>
    <t>三慶医院・訪問看護ステーション</t>
  </si>
  <si>
    <t>鹿児島県出水市上鯖渕1966番地</t>
  </si>
  <si>
    <t>0996-68-1013</t>
  </si>
  <si>
    <t>0996-62-2294</t>
  </si>
  <si>
    <t>医療法人　お茶の水北洲会</t>
  </si>
  <si>
    <t>訪問看護ステーション　　コミュニティケアいずみ</t>
  </si>
  <si>
    <t>鹿児島県出水市野田町上名８３０番地４</t>
  </si>
  <si>
    <t>0996-84-3806</t>
  </si>
  <si>
    <t>0996-84-3865</t>
  </si>
  <si>
    <t>コミュニティケア株式会社</t>
  </si>
  <si>
    <t>在宅看護センター Nicolor(ニコラ)</t>
  </si>
  <si>
    <t>0996-68-8310</t>
  </si>
  <si>
    <t>0996-68-8311</t>
  </si>
  <si>
    <t>株式会社ライフコンタクト</t>
  </si>
  <si>
    <t>医療法人  浩然会  指宿訪問看護ステーション</t>
  </si>
  <si>
    <t>鹿児島県指宿市十町1159番地3</t>
  </si>
  <si>
    <t>0993-24-3696</t>
  </si>
  <si>
    <t>0993-24-3699</t>
  </si>
  <si>
    <t>医療法人浩然会</t>
  </si>
  <si>
    <t>訪問看護ステーション　みなみ</t>
  </si>
  <si>
    <t>0993-23-5323</t>
  </si>
  <si>
    <t>医療法人　圭裕会</t>
  </si>
  <si>
    <t>西之表市</t>
  </si>
  <si>
    <t>訪問看護ステーション　野の花</t>
  </si>
  <si>
    <t>鹿児島県西之表市西之表７４６３番地</t>
  </si>
  <si>
    <t>0997-22-2880</t>
  </si>
  <si>
    <t>0997-22-2551</t>
  </si>
  <si>
    <t>社会医療法人義順顕彰会</t>
  </si>
  <si>
    <t>社会福祉法人百合砂　訪問看護ステーションミント</t>
  </si>
  <si>
    <t>鹿児島県西之表市鴨女町９２番地１</t>
  </si>
  <si>
    <t>0997-28-3914</t>
  </si>
  <si>
    <t>社会福祉法人　百合砂</t>
  </si>
  <si>
    <t>訪問看護ステーション Full Full</t>
  </si>
  <si>
    <t>0997-23-0041</t>
  </si>
  <si>
    <t>0997-23-0042</t>
  </si>
  <si>
    <t>合同会社ＩＮＦＩＮＩＴＹ</t>
  </si>
  <si>
    <t>垂水市</t>
  </si>
  <si>
    <t>公益社団法人肝属郡医師会立訪問看護ステーション</t>
  </si>
  <si>
    <t>鹿児島県垂水市錦江町１番地１４０（老健コスモス苑内）</t>
  </si>
  <si>
    <t>0994-36-8990</t>
  </si>
  <si>
    <t>公益社団法人肝属郡医師会</t>
  </si>
  <si>
    <t>訪問看護ステーション　コスモス</t>
  </si>
  <si>
    <t>鹿児島県薩摩川内市神田町11番20号若松病院内</t>
  </si>
  <si>
    <t>0996-20-4646</t>
  </si>
  <si>
    <t>0996-29-4377</t>
  </si>
  <si>
    <t>医療法人　大誠会</t>
  </si>
  <si>
    <t>済生会訪問看護ステーションせんだい</t>
  </si>
  <si>
    <t>鹿児島県薩摩川内市原田町２番４６号</t>
  </si>
  <si>
    <t>0996-20-6660</t>
  </si>
  <si>
    <t>0996-20-6681</t>
  </si>
  <si>
    <t>川内市医師会訪問看護ステーション</t>
  </si>
  <si>
    <t>鹿児島県薩摩川内市大小路町70-26</t>
  </si>
  <si>
    <t>0996-22-8100</t>
  </si>
  <si>
    <t>0996-22-8010</t>
  </si>
  <si>
    <t>公益社団法人川内市医師会</t>
  </si>
  <si>
    <t>訪問看護ステーション　こんにちわ</t>
  </si>
  <si>
    <t>社会医療法人　卓翔会</t>
  </si>
  <si>
    <t>訪問看護ステーション　みすづ</t>
  </si>
  <si>
    <t>鹿児島県薩摩川内市中郷町4805番地1</t>
  </si>
  <si>
    <t>0996-41-5291</t>
  </si>
  <si>
    <t>0996-23-7825</t>
  </si>
  <si>
    <t>株式会社みすづ</t>
  </si>
  <si>
    <t>びっぐすまいる訪問看護ステーション</t>
  </si>
  <si>
    <t>鹿児島県薩摩川内市平佐町1872番地グランドール平佐11号館</t>
  </si>
  <si>
    <t>0996-29-5111</t>
  </si>
  <si>
    <t>0996-29-5311</t>
  </si>
  <si>
    <t>合同会社ＢｉｇＳｍｉｌｅ</t>
  </si>
  <si>
    <t>＠（あっと）訪問看護ステーション薩摩川内</t>
  </si>
  <si>
    <t>鹿児島県薩摩川内市中郷町４６２０番地１　バーディー１０２号</t>
  </si>
  <si>
    <t>0996-22-7852</t>
  </si>
  <si>
    <t>株式会社メディナイン</t>
  </si>
  <si>
    <t>訪問看護ステーション　デューン北薩</t>
  </si>
  <si>
    <t>鹿児島県薩摩川内市西向田町6番32号サンビル別館3階Ａ室</t>
  </si>
  <si>
    <t>0996-24-8267</t>
  </si>
  <si>
    <t>0996-24-8268</t>
  </si>
  <si>
    <t>株式会社Ｎ･フィールド</t>
  </si>
  <si>
    <t>訪問看護ステーションあすなろ</t>
  </si>
  <si>
    <t>0996-22-3961</t>
  </si>
  <si>
    <t>0996-20-7966</t>
  </si>
  <si>
    <t>オフィス藤田有限会社</t>
  </si>
  <si>
    <t>訪問看護ステーション　ワンオール</t>
  </si>
  <si>
    <t>鹿児島県薩摩川内市隈之城町308番地３</t>
  </si>
  <si>
    <t>0996-24-8484</t>
  </si>
  <si>
    <t>合同会社　リライブルナーシング</t>
  </si>
  <si>
    <t>日置市</t>
  </si>
  <si>
    <t>訪問看護ステーションゆの里</t>
  </si>
  <si>
    <t>鹿児島県日置市伊集院町妙円寺1丁目1番地6</t>
  </si>
  <si>
    <t>099-273-5300</t>
  </si>
  <si>
    <t>医療法人　誠心会</t>
  </si>
  <si>
    <t>ローズ訪問看護ステーション</t>
  </si>
  <si>
    <t>鹿児島県日置市日吉町日置403</t>
  </si>
  <si>
    <t>099-246-8507</t>
  </si>
  <si>
    <t>099-246-8517</t>
  </si>
  <si>
    <t>医療法人みゆき会</t>
  </si>
  <si>
    <t>訪問看護ステーション　音いろ</t>
  </si>
  <si>
    <t>鹿児島県日置市伊集院町妙円寺1丁目2200-680</t>
  </si>
  <si>
    <t>099-272-2200</t>
  </si>
  <si>
    <t>株式会社iRUFA</t>
  </si>
  <si>
    <t>大隅地域訪問看護ステーション</t>
  </si>
  <si>
    <t>鹿児島県曽於市大隅町下窪町１番地</t>
  </si>
  <si>
    <t>099-482-4270</t>
  </si>
  <si>
    <t>099-482-6439</t>
  </si>
  <si>
    <t>医療法人愛誠会</t>
  </si>
  <si>
    <t>末吉訪問看護ステーション</t>
  </si>
  <si>
    <t>鹿児島県曽於市末吉町栄町２丁目１２－１</t>
  </si>
  <si>
    <t>0986-76-1260</t>
  </si>
  <si>
    <t>0986-28-8070</t>
  </si>
  <si>
    <t>医療法人参篤会</t>
  </si>
  <si>
    <t>さくら訪問看護ステーション</t>
  </si>
  <si>
    <t>鹿児島県曽於市末吉町南之郷4354番地2</t>
  </si>
  <si>
    <t>0986-36-7005</t>
  </si>
  <si>
    <t>0986-28-8147</t>
  </si>
  <si>
    <t>株式会社オアシス</t>
  </si>
  <si>
    <t>曽於医師会立訪問看護ステーションほほえみ</t>
  </si>
  <si>
    <t>鹿児島県曽於市大隅町月野８９４番地２</t>
  </si>
  <si>
    <t>099-482-4849</t>
  </si>
  <si>
    <t>公益社団法人曽於医師会</t>
  </si>
  <si>
    <t>生協訪問看護ステーション・こくぶ</t>
  </si>
  <si>
    <t>鹿児島県霧島市国分中央三丁目38番15号</t>
  </si>
  <si>
    <t>0995-64-0503</t>
  </si>
  <si>
    <t>0995-64-0504</t>
  </si>
  <si>
    <t>姶良地区医師会訪問看護ステーション</t>
  </si>
  <si>
    <t>鹿児島県霧島市隼人町内山田一丁目６番５２号</t>
  </si>
  <si>
    <t>0995-42-8996</t>
  </si>
  <si>
    <t>0995-42-8936</t>
  </si>
  <si>
    <t>公益社団法人姶良地区医師会</t>
  </si>
  <si>
    <t>訪問看護ステーションあんしん</t>
  </si>
  <si>
    <t>0995-57-3337</t>
  </si>
  <si>
    <t>0995-57-3340</t>
  </si>
  <si>
    <t>医療法人財団浩誠会</t>
  </si>
  <si>
    <t>0995-76-1191</t>
  </si>
  <si>
    <t>医療法人大成会</t>
  </si>
  <si>
    <t>訪問看護ステーション　サンライト</t>
  </si>
  <si>
    <t>鹿児島県霧島市牧園町高千穂３６１７番地６４０</t>
  </si>
  <si>
    <t>0995-78-3851</t>
  </si>
  <si>
    <t>0995-78-3387</t>
  </si>
  <si>
    <t>社会福祉法人　桃蹊会</t>
  </si>
  <si>
    <t>訪問看護ステーション姫城</t>
  </si>
  <si>
    <t>0995-42-2554</t>
  </si>
  <si>
    <t>0995-42-7150</t>
  </si>
  <si>
    <t>医療法人松城会</t>
  </si>
  <si>
    <t>株式会社霧島リハウォーク絆訪問看護ステーション</t>
  </si>
  <si>
    <t>鹿児島県霧島市隼人町内山田１１１０番地２</t>
  </si>
  <si>
    <t>0995-57-5151</t>
  </si>
  <si>
    <t>0995-57-5152</t>
  </si>
  <si>
    <t>株式会社霧島リハウォーク絆</t>
  </si>
  <si>
    <t>ニチイケアセンター隼人　訪問看護ステーション</t>
  </si>
  <si>
    <t>鹿児島県霧島市隼人町東郷１０８８－１</t>
  </si>
  <si>
    <t>0995-64-2463</t>
  </si>
  <si>
    <t>0995-42-3469</t>
  </si>
  <si>
    <t>株式会社ニチイ学館</t>
  </si>
  <si>
    <t>訪問看護ステーションテラス</t>
  </si>
  <si>
    <t>鹿児島県霧島市国分新町２丁目１５番７号</t>
  </si>
  <si>
    <t>0995-73-3966</t>
  </si>
  <si>
    <t>0995-73-3439</t>
  </si>
  <si>
    <t>株式会社てらす</t>
  </si>
  <si>
    <t>ステップハート　訪問看護ステーション</t>
  </si>
  <si>
    <t>鹿児島県霧島市国分中央四丁目１２番２２号</t>
  </si>
  <si>
    <t>0995-73-3531</t>
  </si>
  <si>
    <t>0995-73-3382</t>
  </si>
  <si>
    <t>株式会社ユニティ</t>
  </si>
  <si>
    <t>訪問看護ステーション「支え」</t>
  </si>
  <si>
    <t>鹿児島県霧島市隼人町松永3277番地13</t>
  </si>
  <si>
    <t>080-6468-1826</t>
  </si>
  <si>
    <t>0995-64-2101</t>
  </si>
  <si>
    <t>株式会社遠友舎</t>
  </si>
  <si>
    <t>訪問看護ステーション　リカバリー</t>
  </si>
  <si>
    <t>鹿児島県霧島市隼人町真孝2681番3</t>
  </si>
  <si>
    <t>0995-55-1927</t>
  </si>
  <si>
    <t>0995-55-1921</t>
  </si>
  <si>
    <t>株式会社ジョイントライフ</t>
  </si>
  <si>
    <t>訪問看護ステーション　集</t>
  </si>
  <si>
    <t>鹿児島県霧島市国分姫城２８９３番地１</t>
  </si>
  <si>
    <t>0995-70-8349</t>
  </si>
  <si>
    <t>社会福祉法人　政典会</t>
  </si>
  <si>
    <t>いちき串木野市</t>
  </si>
  <si>
    <t>こじか訪問看護ステーション</t>
  </si>
  <si>
    <t>鹿児島県いちき串木野市湊町二丁目92</t>
  </si>
  <si>
    <t>0996-29-4424</t>
  </si>
  <si>
    <t>株式会社KOJIKA</t>
  </si>
  <si>
    <t>いちき串木野市医師会立脳神経外科センター　訪問看護ステーション　さくら</t>
  </si>
  <si>
    <t>0996-32-2020</t>
  </si>
  <si>
    <t>0996-32-2088</t>
  </si>
  <si>
    <t>公益社団法人いちき串木野市医師会</t>
  </si>
  <si>
    <t>南さつま市</t>
  </si>
  <si>
    <t>加世田訪問看護ステーション</t>
  </si>
  <si>
    <t>鹿児島県南さつま市加世田本町５４番６</t>
  </si>
  <si>
    <t>0993-53-8787</t>
  </si>
  <si>
    <t>0993-53-5360</t>
  </si>
  <si>
    <t>社会福祉法人野の花会</t>
  </si>
  <si>
    <t>訪問看護ステーション　満天</t>
  </si>
  <si>
    <t>鹿児島県南さつま市加世田東本町３番地１５　ニューコーポ加世田１０２</t>
  </si>
  <si>
    <t>0993-52-6028</t>
  </si>
  <si>
    <t>0993-52-6027</t>
  </si>
  <si>
    <t>有限会社　満天</t>
  </si>
  <si>
    <t>さつま訪問看護ステーション</t>
  </si>
  <si>
    <t>鹿児島県南さつま市金峰町中津野１２０７番地１</t>
  </si>
  <si>
    <t>0993-77-2110</t>
  </si>
  <si>
    <t>0993-77-2120</t>
  </si>
  <si>
    <t>志布志訪問看護リハビリステーション</t>
  </si>
  <si>
    <t>鹿児島県志布志市志布志町志布志1丁目13番1号</t>
  </si>
  <si>
    <t>099-472-5110</t>
  </si>
  <si>
    <t>099-472-5230</t>
  </si>
  <si>
    <t>医療法人　左右会</t>
  </si>
  <si>
    <t>曽於医師会立訪問看護ステーション</t>
  </si>
  <si>
    <t>鹿児島県志布志市有明町野井倉８２８８番地１</t>
  </si>
  <si>
    <t>099-471-6388</t>
  </si>
  <si>
    <t>099-471-6731</t>
  </si>
  <si>
    <t>公益社団法人　曽於医師会</t>
  </si>
  <si>
    <t>訪問看護ステーション　ゆう馬</t>
  </si>
  <si>
    <t>鹿児島県志布志市志布志町志布志１２９０番地１</t>
  </si>
  <si>
    <t>099-400-0011</t>
  </si>
  <si>
    <t>医療法人ＳＡＫＵＲＡ</t>
  </si>
  <si>
    <t>生協訪問看護ステーションあまみ</t>
  </si>
  <si>
    <t>鹿児島県奄美市名瀬長浜町8-7</t>
  </si>
  <si>
    <t>0997-57-7171</t>
  </si>
  <si>
    <t>0997-54-4452</t>
  </si>
  <si>
    <t>奄美医療生活協同組合</t>
  </si>
  <si>
    <t>大島郡医師会訪問看護ステーション</t>
  </si>
  <si>
    <t>鹿児島県奄美市名瀬小宿字苗代田３４１１</t>
  </si>
  <si>
    <t>0997-55-6251</t>
  </si>
  <si>
    <t>0997-55-6252</t>
  </si>
  <si>
    <t>公益社団法人大島郡医師会</t>
  </si>
  <si>
    <t>奄美市訪問看護ステーション「ふれ愛」</t>
  </si>
  <si>
    <t>鹿児島県奄美市笠利町中金久45番地</t>
  </si>
  <si>
    <t>0997-55-2805</t>
  </si>
  <si>
    <t>0997-55-2806</t>
  </si>
  <si>
    <t>ハートリハ奄美訪問看護ステーション</t>
  </si>
  <si>
    <t>鹿児島県奄美市名瀬末広町１６番１号２階</t>
  </si>
  <si>
    <t>0997-53-7001</t>
  </si>
  <si>
    <t>0997-69-3214</t>
  </si>
  <si>
    <t>株式会社和月</t>
  </si>
  <si>
    <t>名瀬徳洲会訪問看護ステーション</t>
  </si>
  <si>
    <t>0997-54-2285</t>
  </si>
  <si>
    <t>ネリヤ訪問ステーション</t>
  </si>
  <si>
    <t>鹿児島県奄美市名瀬和光町31番地14</t>
  </si>
  <si>
    <t>0997-57-7180</t>
  </si>
  <si>
    <t>0997-57-7178</t>
  </si>
  <si>
    <t>医療法人ネリヤ</t>
  </si>
  <si>
    <t>訪問看護ステーションほほえみ</t>
  </si>
  <si>
    <t>鹿児島県奄美市名瀬有屋町２９番地３１</t>
  </si>
  <si>
    <t>080-9244-1896</t>
  </si>
  <si>
    <t>ホームナースほほえみ合同会社</t>
  </si>
  <si>
    <t>訪問看護ステーション日和</t>
  </si>
  <si>
    <t>株式会社みらいあまみ</t>
  </si>
  <si>
    <t>南九州市</t>
  </si>
  <si>
    <t>川辺訪問看護ステーション小菊</t>
  </si>
  <si>
    <t>鹿児島県南九州市川辺町平山３８１５</t>
  </si>
  <si>
    <t>0993-56-4038</t>
  </si>
  <si>
    <t>0993-56-5654</t>
  </si>
  <si>
    <t>医療法人菊野会</t>
  </si>
  <si>
    <t>生協訪問看護ステーション・万之瀬</t>
  </si>
  <si>
    <t>鹿児島県南九州市川辺町田部田6387番地1</t>
  </si>
  <si>
    <t>0993-58-3136</t>
  </si>
  <si>
    <t>0993-58-3137</t>
  </si>
  <si>
    <t>一歩訪問看護ステーション</t>
  </si>
  <si>
    <t>鹿児島県南九州市頴娃町上別府８４１３番地１</t>
  </si>
  <si>
    <t>0993-28-2112</t>
  </si>
  <si>
    <t>0993-39-1123</t>
  </si>
  <si>
    <t>有限会社　冨美</t>
  </si>
  <si>
    <t>伊佐市</t>
  </si>
  <si>
    <t>訪問看護ステーションとどろ</t>
  </si>
  <si>
    <t>鹿児島県伊佐市大口里４９１番地２</t>
  </si>
  <si>
    <t>0995-23-0227</t>
  </si>
  <si>
    <t>0995-23-0243</t>
  </si>
  <si>
    <t>医療法人恵明会</t>
  </si>
  <si>
    <t>訪問看護ステーションおうち生活応援団　伊佐事業所</t>
  </si>
  <si>
    <t>鹿児島県伊佐市大口里３１１１－１</t>
  </si>
  <si>
    <t>090-7396-3080</t>
  </si>
  <si>
    <t>0995-28-1101</t>
  </si>
  <si>
    <t>合同会社Ｅプラスケア</t>
  </si>
  <si>
    <t>訪問看護ステーション　結愛（ゆめ）</t>
  </si>
  <si>
    <t>鹿児島県伊佐市大口里４８４</t>
  </si>
  <si>
    <t>0995-22-6204</t>
  </si>
  <si>
    <t>0995-22-6232</t>
  </si>
  <si>
    <t>有限会社　エヌアンドエッチ</t>
  </si>
  <si>
    <t>訪問看護ステーション　あゆみ</t>
  </si>
  <si>
    <t>鹿児島県伊佐市菱刈前目６５４－５１</t>
  </si>
  <si>
    <t>0995-28-1313</t>
  </si>
  <si>
    <t>0995-28-1311</t>
  </si>
  <si>
    <t>株式会社幸和会</t>
  </si>
  <si>
    <t>姶良市</t>
  </si>
  <si>
    <t>訪問看護ステーション　まむ</t>
  </si>
  <si>
    <t>0995-63-8881</t>
  </si>
  <si>
    <t>0995-62-0120</t>
  </si>
  <si>
    <t>医療法人玉昌会</t>
  </si>
  <si>
    <t>訪問看護ステーション姶良</t>
  </si>
  <si>
    <t>鹿児島県姶良市平松５０６２番地</t>
  </si>
  <si>
    <t>0995-65-8091</t>
  </si>
  <si>
    <t>0995-67-1474</t>
  </si>
  <si>
    <t>医療法人大進会</t>
  </si>
  <si>
    <t>訪問看護ステーションこもれ陽</t>
  </si>
  <si>
    <t>鹿児島県姶良市宮島町５５番地８</t>
  </si>
  <si>
    <t>0995-67-6111</t>
  </si>
  <si>
    <t>0995-67-1114</t>
  </si>
  <si>
    <t>医療法人こころの陽</t>
  </si>
  <si>
    <t>アシスト訪問看護ステーション</t>
  </si>
  <si>
    <t>0995-56-0195</t>
  </si>
  <si>
    <t>0995-56-0196</t>
  </si>
  <si>
    <t>株式会社アイシス</t>
  </si>
  <si>
    <t>訪問看護ステーション　どんぐり</t>
  </si>
  <si>
    <t>鹿児島県姶良市東餠田１５４番地４</t>
  </si>
  <si>
    <t>0995-65-7115</t>
  </si>
  <si>
    <t>0995-73-8327</t>
  </si>
  <si>
    <t>ケアライン株式会社</t>
  </si>
  <si>
    <t>Life keepers姶良　 訪問看護ステーション</t>
  </si>
  <si>
    <t>鹿児島県姶良市西餠田１５－１８　Ａ１０１</t>
  </si>
  <si>
    <t>0995-66-9003</t>
  </si>
  <si>
    <t>0995-66-9004</t>
  </si>
  <si>
    <t>KEEP株式会社</t>
  </si>
  <si>
    <t>訪問看護ステーションぷらす</t>
  </si>
  <si>
    <t>0995-73-8580</t>
  </si>
  <si>
    <t>有限会社　文月会</t>
  </si>
  <si>
    <t>訪問看護・リハクオラｕ</t>
  </si>
  <si>
    <t>鹿児島県薩摩郡さつま町船木２３１１番地６</t>
  </si>
  <si>
    <t>0996-52-1113</t>
  </si>
  <si>
    <t>0996-52-3891</t>
  </si>
  <si>
    <t>医療法人　クオラ</t>
  </si>
  <si>
    <t>訪問看護ステーション達者の家</t>
  </si>
  <si>
    <t>鹿児島県出水郡長島町鷹巣1799－1番地</t>
  </si>
  <si>
    <t>0996-68-8722</t>
  </si>
  <si>
    <t>050-3512-1838</t>
  </si>
  <si>
    <t>ナガシマ訪問看護ステーション</t>
  </si>
  <si>
    <t>鹿児島県出水郡長島町指江８２番地１３</t>
  </si>
  <si>
    <t>0996-88-6264</t>
  </si>
  <si>
    <t>0996-88-6265</t>
  </si>
  <si>
    <t>合同会社ケアサークル長島</t>
  </si>
  <si>
    <t>大崎町</t>
  </si>
  <si>
    <t>鹿児島県曽於郡大崎町野方６０４７番地３</t>
  </si>
  <si>
    <t>医療法人玲心会</t>
  </si>
  <si>
    <t>東串良町</t>
  </si>
  <si>
    <t>0994-35-1851</t>
  </si>
  <si>
    <t>0994-35-1852</t>
  </si>
  <si>
    <t>訪問看護ステーション　ohana　オハナ</t>
  </si>
  <si>
    <t>鹿児島県肝属郡東串良町池之原２６０２－１</t>
  </si>
  <si>
    <t>0994-31-4600</t>
  </si>
  <si>
    <t>0994-31-4601</t>
  </si>
  <si>
    <t>医療法人　豊泉会</t>
  </si>
  <si>
    <t>錦江町</t>
  </si>
  <si>
    <t>訪問看護ステーション菜の花</t>
  </si>
  <si>
    <t>鹿児島県肝属郡錦江町馬場９９８番地１</t>
  </si>
  <si>
    <t>0994-28-3055</t>
  </si>
  <si>
    <t>0994-28-3056</t>
  </si>
  <si>
    <t>有限会社ライフサポート</t>
  </si>
  <si>
    <t>訪問看護ステーション養花天</t>
  </si>
  <si>
    <t>鹿児島県肝属郡錦江町馬場1187－1</t>
  </si>
  <si>
    <t>0994-27-4077</t>
  </si>
  <si>
    <t>0994-27-4078</t>
  </si>
  <si>
    <t>株式会社　宝樹</t>
  </si>
  <si>
    <t>肝付町</t>
  </si>
  <si>
    <t>医療法人社団春陽会高山訪問看護ステーションたんぽぽ</t>
  </si>
  <si>
    <t>鹿児島県肝属郡肝付町新富５５０－１</t>
  </si>
  <si>
    <t>0994-65-1555</t>
  </si>
  <si>
    <t>0994-65-1556</t>
  </si>
  <si>
    <t>医療法人社団春陽会</t>
  </si>
  <si>
    <t>看護小規模多機能ホーム　南の花</t>
  </si>
  <si>
    <t>鹿児島県肝属郡肝付町後田1820-4</t>
  </si>
  <si>
    <t>0994-65-7387</t>
  </si>
  <si>
    <t>特定非営利活動法人　南の太陽</t>
  </si>
  <si>
    <t>訪問看護ステーション　がじゅまる</t>
  </si>
  <si>
    <t>鹿児島県熊毛郡中種子町野間4232-4</t>
  </si>
  <si>
    <t>0997-28-3794</t>
  </si>
  <si>
    <t>合同会社　ROOT’ｓ</t>
  </si>
  <si>
    <t>南種子町</t>
  </si>
  <si>
    <t>訪問看護ステーション　ことの葉</t>
  </si>
  <si>
    <t>鹿児島県熊毛郡南種子町中之下1863－47</t>
  </si>
  <si>
    <t>0997-26-0062</t>
  </si>
  <si>
    <t>合同会社　コトノハ</t>
  </si>
  <si>
    <t>屋久島町</t>
  </si>
  <si>
    <t>訪問看護ステーション　雲雀</t>
  </si>
  <si>
    <t>鹿児島県熊毛郡屋久町安房１７９６－１４－１０７</t>
  </si>
  <si>
    <t>099-747-2887</t>
  </si>
  <si>
    <t>株式会社　Hibari-Imedic</t>
  </si>
  <si>
    <t>瀬戸内町</t>
  </si>
  <si>
    <t>瀬戸内町へき地診療所</t>
  </si>
  <si>
    <t>鹿児島県大島郡瀬戸内町古仁屋瀬久井西１３番地２</t>
  </si>
  <si>
    <t>0997-72-3211</t>
  </si>
  <si>
    <t>いもーれ奄美訪問看護ステーション</t>
  </si>
  <si>
    <t>鹿児島県大島郡瀬戸内町大字手安字瀬戸田原809-2</t>
  </si>
  <si>
    <t>0997-76-3770</t>
  </si>
  <si>
    <t>0997-76-3771</t>
  </si>
  <si>
    <t>社会福祉法人　淳涌界</t>
  </si>
  <si>
    <t>光秀訪問看護リハビリステーション</t>
  </si>
  <si>
    <t>株式会社IFC　Labo</t>
  </si>
  <si>
    <t>介護予防訪問リハビリテーション</t>
  </si>
  <si>
    <t>沖野循環器科病院</t>
  </si>
  <si>
    <t>鹿児島県鹿児島市西千石町１３番３０号</t>
  </si>
  <si>
    <t>099-223-3238</t>
  </si>
  <si>
    <t>099-225-5736</t>
  </si>
  <si>
    <t>医療法人秀愛会</t>
  </si>
  <si>
    <t>介護老人保健施設　愛と結の街</t>
  </si>
  <si>
    <t>鹿児島県鹿児島市小原町８番３号</t>
  </si>
  <si>
    <t>099-260-6060</t>
  </si>
  <si>
    <t>介護老人保健施設　ナーシングホーム田上苑</t>
  </si>
  <si>
    <t>鹿児島県鹿児島市西陵六丁目21番18号</t>
  </si>
  <si>
    <t>099-283-0120</t>
  </si>
  <si>
    <t>医療法人春風会</t>
  </si>
  <si>
    <t>老人保健施設　サンシャインきいれ</t>
  </si>
  <si>
    <t>鹿児島県鹿児島市喜入前之浜町7808番地1</t>
  </si>
  <si>
    <t>医療法人　腎愛会　上山病院</t>
  </si>
  <si>
    <t>鹿児島県鹿児島市宇宿3丁目17番6号</t>
  </si>
  <si>
    <t>099-257-2277</t>
  </si>
  <si>
    <t>099-252-0722</t>
  </si>
  <si>
    <t>まろにえ介護老人保健施設</t>
  </si>
  <si>
    <t>鹿児島県鹿児島市草牟田二丁目２６番４５号</t>
  </si>
  <si>
    <t>226-3270</t>
  </si>
  <si>
    <t>226-3271</t>
  </si>
  <si>
    <t>社会医療法人　緑泉会</t>
  </si>
  <si>
    <t>ナーシングホームひだまり</t>
  </si>
  <si>
    <t>鹿児島県鹿屋市下祓川町１８５３</t>
  </si>
  <si>
    <t>0994-41-1200</t>
  </si>
  <si>
    <t>0994-41-1727</t>
  </si>
  <si>
    <t>老人保健施設ヴィラかのや</t>
  </si>
  <si>
    <t>鹿児島県鹿屋市寿八丁目２１番２号</t>
  </si>
  <si>
    <t>0994-44-0021</t>
  </si>
  <si>
    <t>前田内科　訪問リハビリテーション</t>
  </si>
  <si>
    <t>鹿児島県鹿屋市本町４番２号</t>
  </si>
  <si>
    <t>0994-42-2175</t>
  </si>
  <si>
    <t>0994-42-2176</t>
  </si>
  <si>
    <t>医療法人前田内科</t>
  </si>
  <si>
    <t>エスポワール立神</t>
  </si>
  <si>
    <t>鹿児島県枕崎市火之神町６３０</t>
  </si>
  <si>
    <t>0993-73-2266</t>
  </si>
  <si>
    <t>介護老人保健施設グリーンフォレストみかさ</t>
  </si>
  <si>
    <t>鹿児島県阿久根市脇本字柞木迫6313番地1号</t>
  </si>
  <si>
    <t>介護老人保健施設ラ・フォンテいずみ</t>
  </si>
  <si>
    <t>鹿児島県出水市五万石町２８１番地</t>
  </si>
  <si>
    <t>0996-62-7005</t>
  </si>
  <si>
    <t>医療法人恵愛会</t>
  </si>
  <si>
    <t>介護老人保健施設  ヴァンベールみどりの風</t>
  </si>
  <si>
    <t>鹿児島県指宿市山川大山２０５６－４</t>
  </si>
  <si>
    <t>0993-35-3355</t>
  </si>
  <si>
    <t>0993-35-3522</t>
  </si>
  <si>
    <t>宮薗訪問リハビリテーション</t>
  </si>
  <si>
    <t>鹿児島県指宿市開聞十町1266番地</t>
  </si>
  <si>
    <t>0993-32-2001</t>
  </si>
  <si>
    <t>医療法人慈光会</t>
  </si>
  <si>
    <t>種子島医療センター</t>
  </si>
  <si>
    <t>鹿児島県西之表市西之表7463番地</t>
  </si>
  <si>
    <t>介護老人保健施設　絆</t>
  </si>
  <si>
    <t>鹿児島県垂水市田神３５３６番地１</t>
  </si>
  <si>
    <t>0994-32-6161</t>
  </si>
  <si>
    <t>医療法人浩愛会</t>
  </si>
  <si>
    <t>介護老人保健施設　あじさい苑</t>
  </si>
  <si>
    <t>鹿児島県薩摩川内市横馬場町８番１１号</t>
  </si>
  <si>
    <t>0996-23-6000</t>
  </si>
  <si>
    <t>医療法人杏政会</t>
  </si>
  <si>
    <t>長生園ナーシングセンター</t>
  </si>
  <si>
    <t>鹿児島県薩摩川内市大小路町５１番３号</t>
  </si>
  <si>
    <t>0996-22-1121</t>
  </si>
  <si>
    <t>医療法人同潤会</t>
  </si>
  <si>
    <t>グラン・ベリテひわき</t>
  </si>
  <si>
    <t>鹿児島県薩摩川内市樋脇町市比野２９９５番地</t>
  </si>
  <si>
    <t>0996-38-2500</t>
  </si>
  <si>
    <t>0996-38-2600</t>
  </si>
  <si>
    <t>介護老人保健施設グレースホーム</t>
  </si>
  <si>
    <t>鹿児島県薩摩川内市東郷町斧渕8920番地</t>
  </si>
  <si>
    <t>0996-21-6311</t>
  </si>
  <si>
    <t>0996-21-6313</t>
  </si>
  <si>
    <t>アンダンテ伊集院</t>
  </si>
  <si>
    <t>鹿児島県日置市伊集院町妙円寺３丁目１３０３番１０号</t>
  </si>
  <si>
    <t>099-272-5181</t>
  </si>
  <si>
    <t>医療法人健誠会</t>
  </si>
  <si>
    <t>ケアセンターやごろう苑</t>
  </si>
  <si>
    <t>鹿児島県曽於市大隅町岩川５５１５</t>
  </si>
  <si>
    <t>099-482-5963</t>
  </si>
  <si>
    <t>099-482-5964</t>
  </si>
  <si>
    <t>浜崎医院</t>
  </si>
  <si>
    <t>鹿児島県霧島市隼人町東郷９０番地</t>
  </si>
  <si>
    <t>0995-42-0349</t>
  </si>
  <si>
    <t>0995-42-0009</t>
  </si>
  <si>
    <t>医療法人生成会</t>
  </si>
  <si>
    <t>隼人温泉病院　訪問リハビリテーション</t>
  </si>
  <si>
    <t>鹿児島県霧島市隼人町姫城1丁目264番地２</t>
  </si>
  <si>
    <t>0995-42-2151</t>
  </si>
  <si>
    <t>医療法人　松城会</t>
  </si>
  <si>
    <t>訪問リハビリテーション　アメニティ国分</t>
  </si>
  <si>
    <t>鹿児島県霧島市国分重久３６１－１</t>
  </si>
  <si>
    <t>0995-64-0666</t>
  </si>
  <si>
    <t>医療法人　春成会</t>
  </si>
  <si>
    <t>介護老人保健施設　ライフハーバーいちき</t>
  </si>
  <si>
    <t>鹿児島県いちき串木野市大里字六石2901番地２</t>
  </si>
  <si>
    <t>0996-36-5353</t>
  </si>
  <si>
    <t>医療法人杏林会</t>
  </si>
  <si>
    <t>ラポール吉井</t>
  </si>
  <si>
    <t>鹿児島県南さつま市加世田村原１丁目１０番地１０号</t>
  </si>
  <si>
    <t>0993-53-8888</t>
  </si>
  <si>
    <t>介護老人保健施設　虹の丘</t>
  </si>
  <si>
    <t>鹿児島県奄美市名瀬小宿字苗代田３４１６番１</t>
  </si>
  <si>
    <t>0997-54-8888</t>
  </si>
  <si>
    <t>0997-54-8800</t>
  </si>
  <si>
    <t>はやひと</t>
  </si>
  <si>
    <t>鹿児島県伊佐市大口青木３０２２番地３３</t>
  </si>
  <si>
    <t>0995-22-8000</t>
  </si>
  <si>
    <t>0995-22-4868</t>
  </si>
  <si>
    <t>社会福祉法人隼仁会</t>
  </si>
  <si>
    <t>介護老人保健施設　青雲荘</t>
  </si>
  <si>
    <t>鹿児島県姶良市西餠田3024番地1</t>
  </si>
  <si>
    <t>0995-65-8181</t>
  </si>
  <si>
    <t>0996-64-5255</t>
  </si>
  <si>
    <t>社会医療法人　青雲会</t>
  </si>
  <si>
    <t>サンセリテのがた</t>
  </si>
  <si>
    <t>099-471-0088</t>
  </si>
  <si>
    <t>田上診療所</t>
  </si>
  <si>
    <t>鹿児島県熊毛郡中種子町野間5306番地11号</t>
  </si>
  <si>
    <t>0997-27-0325</t>
  </si>
  <si>
    <t>0997-24-2720</t>
  </si>
  <si>
    <t>介護老人保健施設せとうち</t>
  </si>
  <si>
    <t>鹿児島県大島郡瀬戸内町阿木名１９７５</t>
  </si>
  <si>
    <t>0997-73-1155</t>
  </si>
  <si>
    <t>0997-72-1111</t>
  </si>
  <si>
    <t>介護予防通所リハビリテーション</t>
  </si>
  <si>
    <t>油木田整形外科クリニック</t>
  </si>
  <si>
    <t>鹿児島県鹿児島市東谷山六丁目43番25号</t>
  </si>
  <si>
    <t>099-260-9511</t>
  </si>
  <si>
    <t>099-267-6422</t>
  </si>
  <si>
    <t>医療法人　秋穂会</t>
  </si>
  <si>
    <t>前田内科クリニック通所リハビリテーション</t>
  </si>
  <si>
    <t>鹿児島県鹿児島市小川町3番4号</t>
  </si>
  <si>
    <t>099-225-5600</t>
  </si>
  <si>
    <t>099-225-4767</t>
  </si>
  <si>
    <t>医療法人仁胤会</t>
  </si>
  <si>
    <t>内村整形外科内科</t>
  </si>
  <si>
    <t>鹿児島県鹿児島市照国町3番32号</t>
  </si>
  <si>
    <t>099-226-1220</t>
  </si>
  <si>
    <t>099-225-5643</t>
  </si>
  <si>
    <t>医療法人　あおい会</t>
  </si>
  <si>
    <t>橋口整形外科</t>
  </si>
  <si>
    <t>鹿児島県鹿児島市小松原一丁目41番3号</t>
  </si>
  <si>
    <t>099-266-1721</t>
  </si>
  <si>
    <t>099-267-6173</t>
  </si>
  <si>
    <t>医療法人　兼垂会</t>
  </si>
  <si>
    <t>ちゅうざん整形外科・内科・胃腸科</t>
  </si>
  <si>
    <t>鹿児島県鹿児島市中山町5237番地1</t>
  </si>
  <si>
    <t>099-266-6366</t>
  </si>
  <si>
    <t>099-266-6360</t>
  </si>
  <si>
    <t>医療法人　中山整形外科</t>
  </si>
  <si>
    <t>通所リハビリテーション　らんらん</t>
  </si>
  <si>
    <t>鹿児島県鹿児島市伊敷五丁目１８番１号</t>
  </si>
  <si>
    <t>099-229-0180</t>
  </si>
  <si>
    <t>医療法人　健成会</t>
  </si>
  <si>
    <t>医療法人慈光会　宮薗病院</t>
  </si>
  <si>
    <t>鹿児島県指宿市開聞十町１２６６</t>
  </si>
  <si>
    <t>クリニックリハビリ菜の花</t>
  </si>
  <si>
    <t>鹿児島県指宿市十町４６０</t>
  </si>
  <si>
    <t>0993-22-5500</t>
  </si>
  <si>
    <t>医療法人明正会</t>
  </si>
  <si>
    <t>森園病院　通所リハビリテーション</t>
  </si>
  <si>
    <t>鹿児島県薩摩川内市大小路町19番38号</t>
  </si>
  <si>
    <t>0996-23-3125</t>
  </si>
  <si>
    <t>0996-23-3127</t>
  </si>
  <si>
    <t>医療法人松翠会</t>
  </si>
  <si>
    <t>メディカルトレーニングあくしゅ</t>
  </si>
  <si>
    <t>鹿児島県姶良郡湧水町米永５８５番地１７</t>
  </si>
  <si>
    <t>0995-74-2800</t>
  </si>
  <si>
    <t>0995-74-4792</t>
  </si>
  <si>
    <t>医療法人ひらしまクリニック</t>
  </si>
  <si>
    <t>徳之島町</t>
  </si>
  <si>
    <t>いなだ整形・内科クリニック</t>
  </si>
  <si>
    <t>鹿児島県大島郡徳之島町亀津５２２２番地１</t>
  </si>
  <si>
    <t>0997-83-3800</t>
  </si>
  <si>
    <t>医療法人　げんきの海</t>
  </si>
  <si>
    <t>介護予防短期入所生活介護</t>
  </si>
  <si>
    <t>ぶれーす喜入ショートステイ</t>
  </si>
  <si>
    <t>鹿児島県鹿児島市喜入町8234-1</t>
  </si>
  <si>
    <t>099-345-2209</t>
  </si>
  <si>
    <t>社会福祉法人英愛会</t>
  </si>
  <si>
    <t>医療法人　徳洲会　生見ショートステイ</t>
  </si>
  <si>
    <t>鹿児島県鹿児島市喜入生見町623</t>
  </si>
  <si>
    <t>099-343-1133</t>
  </si>
  <si>
    <t>ショートステイいきいき館</t>
  </si>
  <si>
    <t>鹿児島県鹿屋市笠之原町３５７９番地１</t>
  </si>
  <si>
    <t>0994-45-4316</t>
  </si>
  <si>
    <t>0994-45-4318</t>
  </si>
  <si>
    <t>有限会社いきいきケアサポート</t>
  </si>
  <si>
    <t>障害者支援施設　和光学園</t>
  </si>
  <si>
    <t>鹿児島県鹿屋市海道町156番地</t>
  </si>
  <si>
    <t>0994-46-2956</t>
  </si>
  <si>
    <t>0994-46-4130</t>
  </si>
  <si>
    <t>社会福祉法人　愛光会</t>
  </si>
  <si>
    <t>障害者支援施設　フレンドリーホームいいぐま</t>
  </si>
  <si>
    <t>鹿児島県鹿屋市飯隈町3368番地１</t>
  </si>
  <si>
    <t>0994-49-3288</t>
  </si>
  <si>
    <t>障害者支援施設　桜町学園</t>
  </si>
  <si>
    <t>鹿児島県鹿屋市有武町855番地３</t>
  </si>
  <si>
    <t>0994-46-3212</t>
  </si>
  <si>
    <t>介護付有料老人ホームいずみ</t>
  </si>
  <si>
    <t>鹿児島県出水市境町１８４０番地１</t>
  </si>
  <si>
    <t>0996-67-1015</t>
  </si>
  <si>
    <t>0996-67-1031</t>
  </si>
  <si>
    <t>一興商事有限会社</t>
  </si>
  <si>
    <t>ショートステイやまびこ</t>
  </si>
  <si>
    <t>鹿児島県西之表市西之表14889番地5</t>
  </si>
  <si>
    <t>0997-28-3373</t>
  </si>
  <si>
    <t>0997-28-3778</t>
  </si>
  <si>
    <t>株式会社たねがしま平安閣</t>
  </si>
  <si>
    <t>末吉まごころ園</t>
  </si>
  <si>
    <t>鹿児島県曽於市末吉町二之方字弁才天５３８０－２</t>
  </si>
  <si>
    <t>0986-36-7388</t>
  </si>
  <si>
    <t>0986-76-5522</t>
  </si>
  <si>
    <t>社会福祉法人松山やっちく会</t>
  </si>
  <si>
    <t>清水ショートステイ</t>
  </si>
  <si>
    <t>鹿児島県霧島市国分清水１－３２－４３</t>
  </si>
  <si>
    <t>0995-64-0412</t>
  </si>
  <si>
    <t>0995-64-0413</t>
  </si>
  <si>
    <t>医療法人清水会</t>
  </si>
  <si>
    <t>介護付有料老人ホーム　今日館</t>
  </si>
  <si>
    <t>鹿児島県霧島市隼人町住吉１８８</t>
  </si>
  <si>
    <t>0995-73-6622</t>
  </si>
  <si>
    <t>0995-73-6655</t>
  </si>
  <si>
    <t>株式会社南日本ケアマネージメント</t>
  </si>
  <si>
    <t>ショートステイまつながの里</t>
  </si>
  <si>
    <t>鹿児島県霧島市隼人町松永１１５２番地６</t>
  </si>
  <si>
    <t>0995-73-6300</t>
  </si>
  <si>
    <t>0995-73-6301</t>
  </si>
  <si>
    <t>社会福祉法人豊生会</t>
  </si>
  <si>
    <t>びろうの樹</t>
  </si>
  <si>
    <t>鹿児島県志布志市有明町野井倉8031番地１</t>
  </si>
  <si>
    <t>099-477-1212</t>
  </si>
  <si>
    <t>099-477-2626</t>
  </si>
  <si>
    <t>医療法人共生会</t>
  </si>
  <si>
    <t>鹿児島県熊毛郡中種子町野間６５８４番地１１</t>
  </si>
  <si>
    <t>0997-27-0016</t>
  </si>
  <si>
    <t>0997-27-0151</t>
  </si>
  <si>
    <t>社会福祉法人百合砂</t>
  </si>
  <si>
    <t>龍郷町</t>
  </si>
  <si>
    <t>障害者支援施設　星の園</t>
  </si>
  <si>
    <t>鹿児島県大島郡龍郷町赤尾木１３５６番地</t>
  </si>
  <si>
    <t>0997-62-3392</t>
  </si>
  <si>
    <t>社会福祉法人　愛誠会</t>
  </si>
  <si>
    <t>介護予防短期入所療養介護</t>
  </si>
  <si>
    <t>きいれ浜田クリニック</t>
  </si>
  <si>
    <t>鹿児島県鹿児島市喜入町6988番地1</t>
  </si>
  <si>
    <t>099-345-0077</t>
  </si>
  <si>
    <t>099-345-1225</t>
  </si>
  <si>
    <t>医療法人　浜友会</t>
  </si>
  <si>
    <t>えんでん内科クリニック居宅介護支援事業所</t>
  </si>
  <si>
    <t>鹿児島県いちき串木野市東塩田町３５番地</t>
  </si>
  <si>
    <t>0996-32-7000</t>
  </si>
  <si>
    <t>医療法人親貴会</t>
  </si>
  <si>
    <t>藤後クリニック</t>
  </si>
  <si>
    <t>鹿児島県志布志市志布志町志布志一丁目１３番１号</t>
  </si>
  <si>
    <t>099-472-1237</t>
  </si>
  <si>
    <t>099-472-1627</t>
  </si>
  <si>
    <t>46B0700015</t>
  </si>
  <si>
    <t>大島郡医師会病院介護医療院</t>
  </si>
  <si>
    <t>鹿児島県奄美市名瀬小宿3411番地</t>
  </si>
  <si>
    <t>0997-54-8111</t>
  </si>
  <si>
    <t>0997-54-8870</t>
  </si>
  <si>
    <t>介護予防居宅療養管理指導</t>
  </si>
  <si>
    <t>ヘルシーウエル薬局　薬師店</t>
  </si>
  <si>
    <t>鹿児島県鹿児島市薬師２丁目１８番１９号</t>
  </si>
  <si>
    <t>099-258-8045</t>
  </si>
  <si>
    <t>099-258-8046</t>
  </si>
  <si>
    <t>鹿児島県鹿児島市甲突町24-16</t>
  </si>
  <si>
    <t>オリーブ歯科　谷山中央</t>
  </si>
  <si>
    <t>鹿児島県鹿児島市谷山中央７丁目３１番６</t>
  </si>
  <si>
    <t>099-297-4129</t>
  </si>
  <si>
    <t>医療法人こうせい会</t>
  </si>
  <si>
    <t>麒麟調剤薬局</t>
  </si>
  <si>
    <t>鹿児島県鹿児島市小松原二丁目３６番１号</t>
  </si>
  <si>
    <t>有限会社　ブイ産業</t>
  </si>
  <si>
    <t>毛利歯科クリニック　七福別院</t>
  </si>
  <si>
    <t>鹿児島県鹿児島市鴨池新町１４番１号　ＪＫ七福神ビル２Ｆ</t>
  </si>
  <si>
    <t>医療法人　慈尊幸徳会</t>
  </si>
  <si>
    <t>株式会社メディクルーズ　ちゅーりっぷ薬局</t>
  </si>
  <si>
    <t>鹿児島県鹿屋市札元２丁目３７７１番地８</t>
  </si>
  <si>
    <t>株式会社メディクルーズ</t>
  </si>
  <si>
    <t>グリーン薬局</t>
  </si>
  <si>
    <t>鹿児島県枕崎市折口町１１９</t>
  </si>
  <si>
    <t>有限会社都甲メディカル</t>
  </si>
  <si>
    <t>濵田洋一郎医院</t>
  </si>
  <si>
    <t>鹿児島県指宿市開聞川尻4920-5</t>
  </si>
  <si>
    <t>0993-32-2614</t>
  </si>
  <si>
    <t>イオン薬局姶良店</t>
  </si>
  <si>
    <t>鹿児島県姶良市西餠田２６４－１</t>
  </si>
  <si>
    <t>イオン九州株式会社</t>
  </si>
  <si>
    <t>せき歯科医院</t>
  </si>
  <si>
    <t>鹿児島県大島郡瀬戸内町古仁屋春日４－４</t>
  </si>
  <si>
    <t>0997-72-0047</t>
  </si>
  <si>
    <t>関 英男</t>
  </si>
  <si>
    <t>介護予防特定施設入居者生活介護</t>
  </si>
  <si>
    <t>ケアハウス優和の里</t>
  </si>
  <si>
    <t>鹿児島県鹿児島市吉野町10710番地268</t>
  </si>
  <si>
    <t>099-243-0565</t>
  </si>
  <si>
    <t>099-243-0625</t>
  </si>
  <si>
    <t>社会福祉法人愛心会</t>
  </si>
  <si>
    <t>ガーデンハウス　慈遊館</t>
  </si>
  <si>
    <t>鹿児島県鹿児島市下福元町3741番地</t>
  </si>
  <si>
    <t>099-263-3060</t>
  </si>
  <si>
    <t>099-263-3031</t>
  </si>
  <si>
    <t>株式会社　南日本ライフ</t>
  </si>
  <si>
    <t>介護ハウス　悠</t>
  </si>
  <si>
    <t>鹿児島県鹿児島市山田町73番5号</t>
  </si>
  <si>
    <t>099-275-9177</t>
  </si>
  <si>
    <t>099-275-3113</t>
  </si>
  <si>
    <t>有限会社　ユニティ</t>
  </si>
  <si>
    <t>グランガーデン鹿児島</t>
  </si>
  <si>
    <t>鹿児島県鹿児島市鴨池一丁目５５番１０号</t>
  </si>
  <si>
    <t>099-286-0700</t>
  </si>
  <si>
    <t>099-286-0030</t>
  </si>
  <si>
    <t>株式会社キューデン・グッドライフ鹿児島</t>
  </si>
  <si>
    <t>介護付有料老人ホーム　けやき</t>
  </si>
  <si>
    <t>鹿児島県鹿児島市伊敷台４丁目３４番１号</t>
  </si>
  <si>
    <t>099-229-0017</t>
  </si>
  <si>
    <t>099-229-0817</t>
  </si>
  <si>
    <t>医療法人　敬天会</t>
  </si>
  <si>
    <t>慈愛の郷</t>
  </si>
  <si>
    <t>鹿児島県鹿児島市高麗町39-11</t>
  </si>
  <si>
    <t>099-251-1501</t>
  </si>
  <si>
    <t>099-251-1537</t>
  </si>
  <si>
    <t>株式会社セイカライフサポート</t>
  </si>
  <si>
    <t>ボルベール石燈籠</t>
  </si>
  <si>
    <t>鹿児島県鹿児島市泉町13-5</t>
  </si>
  <si>
    <t>099-221-5722</t>
  </si>
  <si>
    <t>099-221-5715</t>
  </si>
  <si>
    <t>社会医療法人三愛会</t>
  </si>
  <si>
    <t>有料老人ホームふれあいの里山田</t>
  </si>
  <si>
    <t>鹿児島県鹿児島市山田町2071番地1</t>
  </si>
  <si>
    <t>099-264-8818</t>
  </si>
  <si>
    <t>介護付有料老人ホーム　クレセール天保山</t>
  </si>
  <si>
    <t>鹿児島県鹿児島市下荒田二丁目39番1号</t>
  </si>
  <si>
    <t>099-806-0033</t>
  </si>
  <si>
    <t>099-213-5800</t>
  </si>
  <si>
    <t>介護付有料老人ホーム　オアシスケア西坂元</t>
  </si>
  <si>
    <t>鹿児島県鹿児島市西坂元町６番３号</t>
  </si>
  <si>
    <t>099-292-8851</t>
  </si>
  <si>
    <t>有限会社渡辺</t>
  </si>
  <si>
    <t>特定施設入居者生活介護　アルティパス武</t>
  </si>
  <si>
    <t>099-204-7180</t>
  </si>
  <si>
    <t>マリンピア与次郎</t>
  </si>
  <si>
    <t>鹿児島県鹿児島市与次郎2-9-2</t>
  </si>
  <si>
    <t>099-202-0100</t>
  </si>
  <si>
    <t>有限会社　ライフサポート</t>
  </si>
  <si>
    <t>有料老人ホームひまわり</t>
  </si>
  <si>
    <t>鹿児島県鹿児島市真砂本町３番８１号　２階</t>
  </si>
  <si>
    <t>099-253-8606</t>
  </si>
  <si>
    <t>医療法人　三州会</t>
  </si>
  <si>
    <t>介護型有料老人ホーム　有限会社　シルバーパーク芳草園</t>
  </si>
  <si>
    <t>鹿児島県鹿児島市四元町１０９７番地１</t>
  </si>
  <si>
    <t>099-278-4188</t>
  </si>
  <si>
    <t>099-278-5494</t>
  </si>
  <si>
    <t>介護付有料老人ホーム花ごよみ</t>
  </si>
  <si>
    <t>鹿児島県鹿屋市横山町2760番地1</t>
  </si>
  <si>
    <t>0994-48-3636</t>
  </si>
  <si>
    <t>0994-48-3637</t>
  </si>
  <si>
    <t>株式会社　トータルケア</t>
  </si>
  <si>
    <t>盲養護老人ホームはすのみ</t>
  </si>
  <si>
    <t>鹿児島県阿久根市波留1118番地5</t>
  </si>
  <si>
    <t>0996-72-2287</t>
  </si>
  <si>
    <t>0996-72-2284</t>
  </si>
  <si>
    <t>社会福祉法人顕浄会</t>
  </si>
  <si>
    <t>聖園老人ホーム</t>
  </si>
  <si>
    <t>鹿児島県阿久根市西目５８２０番地</t>
  </si>
  <si>
    <t>0996-79-3133</t>
  </si>
  <si>
    <t>0996-73-3985</t>
  </si>
  <si>
    <t>社会福祉法人　善き牧者会</t>
  </si>
  <si>
    <t>サービス付き高齢者向け住宅　悠和の里</t>
  </si>
  <si>
    <t>鹿児島県阿久根市赤瀬川４０６９番地１</t>
  </si>
  <si>
    <t>0996-72-5838</t>
  </si>
  <si>
    <t>0996-73-1933</t>
  </si>
  <si>
    <t>サービス付き高齢者向け住宅ひかり</t>
  </si>
  <si>
    <t>鹿児島県阿久根市波留１１１８番地１１</t>
  </si>
  <si>
    <t>0996-79-4111</t>
  </si>
  <si>
    <t>有料老人ホーム　ことぶき</t>
  </si>
  <si>
    <t>鹿児島県出水市上鯖渕48番地１</t>
  </si>
  <si>
    <t>0996-63-4183</t>
  </si>
  <si>
    <t>0996-63-4184</t>
  </si>
  <si>
    <t>有限会社精祥</t>
  </si>
  <si>
    <t>有料老人ホーム　つどい</t>
  </si>
  <si>
    <t>鹿児島県出水市高尾野町下水流993番地1</t>
  </si>
  <si>
    <t>0996-82-5577</t>
  </si>
  <si>
    <t>0996-82-5578</t>
  </si>
  <si>
    <t>有限会社ファースト・ケア</t>
  </si>
  <si>
    <t>介護付有料老人ホーム　スマイル</t>
  </si>
  <si>
    <t>鹿児島県指宿市十二町503番地6号</t>
  </si>
  <si>
    <t>0993-27-0123</t>
  </si>
  <si>
    <t>0993-27-0128</t>
  </si>
  <si>
    <t>有限会社　メディカルサポート　スマイル</t>
  </si>
  <si>
    <t>養護老人ホーム垂水華厳園</t>
  </si>
  <si>
    <t>鹿児島県垂水市錦江町１番地２２６</t>
  </si>
  <si>
    <t>0994-32-0063</t>
  </si>
  <si>
    <t>0994-32-6895</t>
  </si>
  <si>
    <t>社会福祉法人垂水福祉事業協会</t>
  </si>
  <si>
    <t>指月苑</t>
  </si>
  <si>
    <t>鹿児島県薩摩川内市樋脇町市比野３００３番地</t>
  </si>
  <si>
    <t>0996-38-1500</t>
  </si>
  <si>
    <t>0996-38-1511</t>
  </si>
  <si>
    <t>社会福祉法人　　市比野福祉会</t>
  </si>
  <si>
    <t>養護老人ホーム美里</t>
  </si>
  <si>
    <t>鹿児島県日置市吹上町小野１４８２番地１</t>
  </si>
  <si>
    <t>099-296-3033</t>
  </si>
  <si>
    <t>099-296-3022</t>
  </si>
  <si>
    <t>盲養護老人ホーム　光の岬</t>
  </si>
  <si>
    <t>介護付有料老人ホーム　ビクトリア街</t>
  </si>
  <si>
    <t>鹿児島県日置市伊集院町徳重３４２－３</t>
  </si>
  <si>
    <t>099-272-0055</t>
  </si>
  <si>
    <t>099-272-1102</t>
  </si>
  <si>
    <t>株式会社　健</t>
  </si>
  <si>
    <t>介護付有料老人ホーム　ウェルリンク</t>
  </si>
  <si>
    <t>鹿児島県曽於市大隅町月野１５８３番地２</t>
  </si>
  <si>
    <t>099-482-2530</t>
  </si>
  <si>
    <t>099-482-2531</t>
  </si>
  <si>
    <t>社会福祉法人おおすみ会</t>
  </si>
  <si>
    <t>介護付有料老人ホーム悠楽館</t>
  </si>
  <si>
    <t>鹿児島県霧島市隼人町小田２２０番地</t>
  </si>
  <si>
    <t>0995-57-8200</t>
  </si>
  <si>
    <t>0995-57-8201</t>
  </si>
  <si>
    <t>医療法人尚愛会</t>
  </si>
  <si>
    <t>介護付有料老人ホーム　はな</t>
  </si>
  <si>
    <t>鹿児島県霧島市国分清水１丁目２番２３号</t>
  </si>
  <si>
    <t>0995-73-3773</t>
  </si>
  <si>
    <t>0995-47-7511</t>
  </si>
  <si>
    <t>株式会社向日葵</t>
  </si>
  <si>
    <t>介護付有料老人ホーム　うらら</t>
  </si>
  <si>
    <t>鹿児島県霧島市国分下井２９８８番地</t>
  </si>
  <si>
    <t>0995-48-6077</t>
  </si>
  <si>
    <t>0995-46-1667</t>
  </si>
  <si>
    <t>有限会社　稲満会</t>
  </si>
  <si>
    <t>有料老人ホーム協愛</t>
  </si>
  <si>
    <t>鹿児島県霧島市国分下井７８１番地２</t>
  </si>
  <si>
    <t>0995-48-7771</t>
  </si>
  <si>
    <t>0995-46-0600</t>
  </si>
  <si>
    <t>有限会社協愛介護サービス</t>
  </si>
  <si>
    <t>はぴね隼人</t>
  </si>
  <si>
    <t>鹿児島県霧島市隼人町姫城１０５０番地１</t>
  </si>
  <si>
    <t>0995-44-7066</t>
  </si>
  <si>
    <t>0995-44-7088</t>
  </si>
  <si>
    <t>グリーンライフ株式会社</t>
  </si>
  <si>
    <t>はぴね国分</t>
  </si>
  <si>
    <t>鹿児島県霧島市国分中央六丁目２１番１３号</t>
  </si>
  <si>
    <t>0995-48-7751</t>
  </si>
  <si>
    <t>0995-46-8100</t>
  </si>
  <si>
    <t>介護付有料老人ホーム　サンライズ霧島</t>
  </si>
  <si>
    <t>鹿児島県霧島市霧島田口577番１</t>
  </si>
  <si>
    <t>0995-64-8686</t>
  </si>
  <si>
    <t>社会福祉法人　恵愛会</t>
  </si>
  <si>
    <t>介護付有料老人ホーム　みち草</t>
  </si>
  <si>
    <t>鹿児島県霧島市霧島田口２１４３番地</t>
  </si>
  <si>
    <t>0995-64-8233</t>
  </si>
  <si>
    <t>0995-64-8230</t>
  </si>
  <si>
    <t>誠商事株式会社</t>
  </si>
  <si>
    <t>養護老人ホーム　市来松寿園</t>
  </si>
  <si>
    <t>鹿児島県いちき串木野市大里992番地</t>
  </si>
  <si>
    <t>0996-36-2114</t>
  </si>
  <si>
    <t>社会福祉法人慈昂会</t>
  </si>
  <si>
    <t>介護付有料老人ホーム　光里苑</t>
  </si>
  <si>
    <t>鹿児島県いちき串木野市湊町２７４４番地１</t>
  </si>
  <si>
    <t>0996-29-5575</t>
  </si>
  <si>
    <t>0996-29-5576</t>
  </si>
  <si>
    <t>株式会社　光里苑</t>
  </si>
  <si>
    <t>養護老人ホームはまゆう</t>
  </si>
  <si>
    <t>鹿児島県南さつま市笠沙町赤生木１１３７２－３７６</t>
  </si>
  <si>
    <t>0993-58-8222</t>
  </si>
  <si>
    <t>0993-63-0777</t>
  </si>
  <si>
    <t>社会福祉法人大笠会</t>
  </si>
  <si>
    <t>介護付有料老人ホーム一茶ん家</t>
  </si>
  <si>
    <t>鹿児島県志布志市有明町伊崎田8791番地</t>
  </si>
  <si>
    <t>099-474-2666</t>
  </si>
  <si>
    <t>099-474-2667</t>
  </si>
  <si>
    <t>有限会社グローバルハート</t>
  </si>
  <si>
    <t>有料老人ホームひかりの丘</t>
  </si>
  <si>
    <t>鹿児島県志布志市志布志町志布志1347番地</t>
  </si>
  <si>
    <t>099-471-1725</t>
  </si>
  <si>
    <t>099-471-1724</t>
  </si>
  <si>
    <t>有限会社コンフィアンス</t>
  </si>
  <si>
    <t>養護老人ホーム　なぎさ園</t>
  </si>
  <si>
    <t>鹿児島県奄美市名瀬知名瀬字芋田口２３６９番地１３</t>
  </si>
  <si>
    <t>0997-55-6001</t>
  </si>
  <si>
    <t>0997-55-6002</t>
  </si>
  <si>
    <t>社会福祉法人蒼寿会</t>
  </si>
  <si>
    <t>有料老人ホーム　いきいきホーム</t>
  </si>
  <si>
    <t>鹿児島県奄美市名瀬朝日町２３－１</t>
  </si>
  <si>
    <t>0997-57-7867</t>
  </si>
  <si>
    <t>0997-57-7866</t>
  </si>
  <si>
    <t>株式会社徳洲会</t>
  </si>
  <si>
    <t>養護（盲）老人ホーム啓明園</t>
  </si>
  <si>
    <t>鹿児島県伊佐市菱刈徳辺２２０２番地１</t>
  </si>
  <si>
    <t>0995-26-0300</t>
  </si>
  <si>
    <t>0995-26-3824</t>
  </si>
  <si>
    <t>社会福祉法人啓明福祉会</t>
  </si>
  <si>
    <t>特定施設　南天園</t>
  </si>
  <si>
    <t>鹿児島県姶良市船津１７００番１１</t>
  </si>
  <si>
    <t>0995-73-8080</t>
  </si>
  <si>
    <t>0995-73-8081</t>
  </si>
  <si>
    <t>社会福祉法人建昌福祉会</t>
  </si>
  <si>
    <t>シニアマンション鹿児島信愛（介護付）</t>
  </si>
  <si>
    <t>鹿児島県姶良市脇元956番地1</t>
  </si>
  <si>
    <t>0995-65-2290</t>
  </si>
  <si>
    <t>0995-65-2569</t>
  </si>
  <si>
    <t>株式会社鹿児島信愛</t>
  </si>
  <si>
    <t>養護老人ホームほのぼの苑</t>
  </si>
  <si>
    <t>鹿児島県薩摩郡さつま町湯田1575番地1</t>
  </si>
  <si>
    <t>0996-55-9850</t>
  </si>
  <si>
    <t>0996-55-9854</t>
  </si>
  <si>
    <t>社会福祉法人　志翔会</t>
  </si>
  <si>
    <t>養護老人ホーム明光園</t>
  </si>
  <si>
    <t>鹿児島県肝属郡東串良町川東３８００番地</t>
  </si>
  <si>
    <t>0994-63-8018</t>
  </si>
  <si>
    <t>0994-63-7379</t>
  </si>
  <si>
    <t>社会福祉法人有明会</t>
  </si>
  <si>
    <t>養護老人ホームつまべに苑</t>
  </si>
  <si>
    <t>養護老人ホーム　寿老園</t>
  </si>
  <si>
    <t>鹿児島県大島郡瀬戸内町古仁屋瀬久井西7番地3</t>
  </si>
  <si>
    <t>0997-72-3364</t>
  </si>
  <si>
    <t>0997-72-1549</t>
  </si>
  <si>
    <t>社会福祉法人　潤生会</t>
  </si>
  <si>
    <t>介護予防福祉用具貸与</t>
  </si>
  <si>
    <t>株式会社カクイックスウィング　鹿児島営業所</t>
  </si>
  <si>
    <t>鹿児島県鹿児島市谷山港一丁目2-7</t>
  </si>
  <si>
    <t>099-261-4114</t>
  </si>
  <si>
    <t>099-261-4800</t>
  </si>
  <si>
    <t>株式会社　カクイックスウィング</t>
  </si>
  <si>
    <t>株式会社  さくら医療器械</t>
  </si>
  <si>
    <t>鹿児島県鹿児島市新照院町１７－１１</t>
  </si>
  <si>
    <t>099-226-7828</t>
  </si>
  <si>
    <t>099-224-2457</t>
  </si>
  <si>
    <t>株式会社さくら医療器械</t>
  </si>
  <si>
    <t>鹿児島県鹿児島市西別府町２９４１番地２７</t>
  </si>
  <si>
    <t>099-283-3220</t>
  </si>
  <si>
    <t>099-282-7575</t>
  </si>
  <si>
    <t>株式会社メディコープ</t>
  </si>
  <si>
    <t>鹿児島県鹿児島市谷山中央五丁目１６－２</t>
  </si>
  <si>
    <t>099-267-1818</t>
  </si>
  <si>
    <t>099-267-3164</t>
  </si>
  <si>
    <t>ニチイケアセンター鹿児島</t>
  </si>
  <si>
    <t>鹿児島県鹿児島市西千石町1番32号　Ｗビルディング西千石町4F</t>
  </si>
  <si>
    <t>099-227-9778</t>
  </si>
  <si>
    <t>099-226-4064</t>
  </si>
  <si>
    <t>株式会社　中礼義肢製作所</t>
  </si>
  <si>
    <t>鹿児島県鹿児島市加治屋町１１番３号</t>
  </si>
  <si>
    <t>099-225-0888</t>
  </si>
  <si>
    <t>099-222-4149</t>
  </si>
  <si>
    <t>株式会社中礼義肢製作所</t>
  </si>
  <si>
    <t>メイワ医科工業株式会社</t>
  </si>
  <si>
    <t>鹿児島県鹿児島市七ツ島１－４－８</t>
  </si>
  <si>
    <t>099-261-1123</t>
  </si>
  <si>
    <t>099-261-1274</t>
  </si>
  <si>
    <t>有限会社　平成メディカル</t>
  </si>
  <si>
    <t>鹿児島県鹿児島市宮之浦町１４２４番地１</t>
  </si>
  <si>
    <t>099-293-7688</t>
  </si>
  <si>
    <t>099-293-7677</t>
  </si>
  <si>
    <t>有限会社平成メディカル</t>
  </si>
  <si>
    <t>株式会社サンハート</t>
  </si>
  <si>
    <t>有限会社グランケア</t>
  </si>
  <si>
    <t>鹿児島県鹿児島市皇徳寺台五丁目２７番１号</t>
  </si>
  <si>
    <t>099-284-7056</t>
  </si>
  <si>
    <t>099-284-7057</t>
  </si>
  <si>
    <t>有限会社　グランケア</t>
  </si>
  <si>
    <t>有限会社よしとく福祉</t>
  </si>
  <si>
    <t>鹿児島県鹿児島市吉野町3221番地5</t>
  </si>
  <si>
    <t>099-248-8823</t>
  </si>
  <si>
    <t>099-248-8824</t>
  </si>
  <si>
    <t>インテリアそのだ</t>
  </si>
  <si>
    <t>鹿児島県鹿児島市伊敷五丁目１１番１号</t>
  </si>
  <si>
    <t>099-229-2021</t>
  </si>
  <si>
    <t>099-228-8784</t>
  </si>
  <si>
    <t>有限会社　園田タタミ店</t>
  </si>
  <si>
    <t>エミング</t>
  </si>
  <si>
    <t>鹿児島県鹿児島市錦江台一丁目65番８号</t>
  </si>
  <si>
    <t>099-261-1133</t>
  </si>
  <si>
    <t>099-261-7786</t>
  </si>
  <si>
    <t>有限会社九州住宅総合管理</t>
  </si>
  <si>
    <t>株式会社スズキ自販鹿児島</t>
  </si>
  <si>
    <t>鹿児島県鹿児島市新栄町14番14号</t>
  </si>
  <si>
    <t>099-253-2525</t>
  </si>
  <si>
    <t>099-253-6843</t>
  </si>
  <si>
    <t>株式会社フェアメイト</t>
  </si>
  <si>
    <t>鹿児島県鹿児島市薬師一丁目20番9号</t>
  </si>
  <si>
    <t>099-812-8221</t>
  </si>
  <si>
    <t>099-812-8224</t>
  </si>
  <si>
    <t>ダスキンヘルスレント鹿児島ステーション</t>
  </si>
  <si>
    <t>鹿児島県鹿児島市新栄町３２番３６号</t>
  </si>
  <si>
    <t>099-296-9436</t>
  </si>
  <si>
    <t>099-296-9435</t>
  </si>
  <si>
    <t>株式会社　YTSフレックス</t>
  </si>
  <si>
    <t>有限会社　ウェルフェア</t>
  </si>
  <si>
    <t>鹿児島県鹿児島市下荒田一丁目８－11</t>
  </si>
  <si>
    <t>099-286-0702</t>
  </si>
  <si>
    <t>099-286-0703</t>
  </si>
  <si>
    <t>ケアサポート</t>
  </si>
  <si>
    <t>鹿児島県鹿児島市上谷口町９１２番地４</t>
  </si>
  <si>
    <t>099-208-1881</t>
  </si>
  <si>
    <t>099-208-1882</t>
  </si>
  <si>
    <t>有限会社　ケアサポート鹿児島</t>
  </si>
  <si>
    <t>福祉用具販売・レンタル☆まえむ</t>
  </si>
  <si>
    <t>鹿児島県鹿児島市吉野町8740番地2</t>
  </si>
  <si>
    <t>099-246-3170</t>
  </si>
  <si>
    <t>099-246-3172</t>
  </si>
  <si>
    <t>有限会社前村興産</t>
  </si>
  <si>
    <t>ケアネット・たから</t>
  </si>
  <si>
    <t>鹿児島県鹿児島市山田町２１７４番地６</t>
  </si>
  <si>
    <t>099-297-6957</t>
  </si>
  <si>
    <t>099-275-9277</t>
  </si>
  <si>
    <t>有限会社　ＴＡＫＡＲＡ</t>
  </si>
  <si>
    <t>有限会社親和興業</t>
  </si>
  <si>
    <t>鹿児島県鹿児島市冷水町２２－５</t>
  </si>
  <si>
    <t>099-225-0151</t>
  </si>
  <si>
    <t>099-225-0152</t>
  </si>
  <si>
    <t>インテリアサロンふたつき</t>
  </si>
  <si>
    <t>鹿児島県鹿児島市伊敷台三丁目１１番８号</t>
  </si>
  <si>
    <t>099-218-8488</t>
  </si>
  <si>
    <t>099-218-8481</t>
  </si>
  <si>
    <t>株式会社ふたつき</t>
  </si>
  <si>
    <t>サポート鹿児島</t>
  </si>
  <si>
    <t>鹿児島県鹿児島市大明丘2丁目23番12号</t>
  </si>
  <si>
    <t>099-244-1367</t>
  </si>
  <si>
    <t>099-244-3258</t>
  </si>
  <si>
    <t>有限会社創住</t>
  </si>
  <si>
    <t>有限会社南州メディカル鹿児島店</t>
  </si>
  <si>
    <t>鹿児島県鹿児島市下伊敷三丁目22番28号</t>
  </si>
  <si>
    <t>099-218-3303</t>
  </si>
  <si>
    <t>099-218-3233</t>
  </si>
  <si>
    <t>有限会社　南州メディカル</t>
  </si>
  <si>
    <t>ショーワ</t>
  </si>
  <si>
    <t>鹿児島県鹿児島市中山町5276番地14</t>
  </si>
  <si>
    <t>099-296-1234</t>
  </si>
  <si>
    <t>099296-1433</t>
  </si>
  <si>
    <t>株式会社ショーワ</t>
  </si>
  <si>
    <t>株式会社エルシア</t>
  </si>
  <si>
    <t>きいれんと</t>
  </si>
  <si>
    <t>鹿児島県鹿児島市喜入町7020番地1</t>
  </si>
  <si>
    <t>099-345-3939</t>
  </si>
  <si>
    <t>099-345-3938</t>
  </si>
  <si>
    <t>株式会社　ソーネット</t>
  </si>
  <si>
    <t>株式会社ケアネスト</t>
  </si>
  <si>
    <t>鹿児島県鹿児島市小松原１丁目１６番１１号</t>
  </si>
  <si>
    <t>099-266-3936</t>
  </si>
  <si>
    <t>099-266-3937</t>
  </si>
  <si>
    <t>ケアプラス</t>
  </si>
  <si>
    <t>鹿児島県鹿児島市武岡四丁目20番10号</t>
  </si>
  <si>
    <t>099-230-7294</t>
  </si>
  <si>
    <t>099-230-7295</t>
  </si>
  <si>
    <t>株式会社　ケアプラス</t>
  </si>
  <si>
    <t>株式会社　カインドネス真</t>
  </si>
  <si>
    <t>鹿児島県鹿児島市谷山中央二丁目4168番地</t>
  </si>
  <si>
    <t>099-298-5168</t>
  </si>
  <si>
    <t>099-298-5198</t>
  </si>
  <si>
    <t>パナソニックエイジフリーショップ　富士</t>
  </si>
  <si>
    <t>鹿児島県鹿児島市宇宿二丁目２２番１５号</t>
  </si>
  <si>
    <t>099-812-3777</t>
  </si>
  <si>
    <t>099-812-3780</t>
  </si>
  <si>
    <t>パナソニックエイジフリー株式会社</t>
  </si>
  <si>
    <t>株式会社フロンティア鹿児島営業所</t>
  </si>
  <si>
    <t>鹿児島県鹿児島市東谷山六丁目17番3号</t>
  </si>
  <si>
    <t>099-210-0119</t>
  </si>
  <si>
    <t>099-210-0118</t>
  </si>
  <si>
    <t>株式会社　フロンティア</t>
  </si>
  <si>
    <t>千年福祉用具貸与事業所</t>
  </si>
  <si>
    <t>鹿児島県鹿児島市千年二丁目１１番１０号</t>
  </si>
  <si>
    <t>099-295-4844</t>
  </si>
  <si>
    <t>医療法人社団　永和会</t>
  </si>
  <si>
    <t>有限会社三井・メディックス鹿児島営業所</t>
  </si>
  <si>
    <t>鹿児島県鹿児島市南栄５丁目１０－４にわシティビル１階</t>
  </si>
  <si>
    <t>099-813-8083</t>
  </si>
  <si>
    <t>099-813-8093</t>
  </si>
  <si>
    <t>有限会社三井・メディックス</t>
  </si>
  <si>
    <t>株式会社　手摺本舗</t>
  </si>
  <si>
    <t>鹿児島県鹿児島市下福元町2892-1</t>
  </si>
  <si>
    <t>099-297-4147</t>
  </si>
  <si>
    <t>有限会社　南州メディカル　谷山店</t>
  </si>
  <si>
    <t>鹿児島県鹿児島市谷山中央3-4642</t>
  </si>
  <si>
    <t>099-297-5818</t>
  </si>
  <si>
    <t>ＱＣＣ鹿児島</t>
  </si>
  <si>
    <t>鹿児島県鹿児島市吉野1-12-23</t>
  </si>
  <si>
    <t>099-295-3512</t>
  </si>
  <si>
    <t>株式会社　リバティ</t>
  </si>
  <si>
    <t>住まいるライフ株式会社</t>
  </si>
  <si>
    <t>鹿児島県鹿児島市武岡三丁目２番地２</t>
  </si>
  <si>
    <t>099-822-0137</t>
  </si>
  <si>
    <t>099-822-0138</t>
  </si>
  <si>
    <t>レンタル丸屋　鹿児島営業所</t>
  </si>
  <si>
    <t>鹿児島県鹿児島市西別府町3010番地37</t>
  </si>
  <si>
    <t>099-813-8833</t>
  </si>
  <si>
    <t>099-813-8822</t>
  </si>
  <si>
    <t>株式会社　丸屋</t>
  </si>
  <si>
    <t>スマイルコネクト株式会社</t>
  </si>
  <si>
    <t>鹿児島県鹿児島市紫原五丁目１０番３号</t>
  </si>
  <si>
    <t>099-259-8131</t>
  </si>
  <si>
    <t>やさしい手住環境事業部鹿児島営業所</t>
  </si>
  <si>
    <t>鹿児島県鹿児島市荒田二丁目７４番２０号</t>
  </si>
  <si>
    <t>えん</t>
  </si>
  <si>
    <t>鹿児島県鹿児島市吉野町１１３９０番地５</t>
  </si>
  <si>
    <t>099-208-7770</t>
  </si>
  <si>
    <t>099-243-1673</t>
  </si>
  <si>
    <t>有限会社　大竜産業</t>
  </si>
  <si>
    <t>あおぞらケアテクノロジー</t>
  </si>
  <si>
    <t>鹿児島県鹿児島市下荒田三丁目１７番１号　３Ｆ</t>
  </si>
  <si>
    <t>099-230-7138</t>
  </si>
  <si>
    <t>099-230-7139</t>
  </si>
  <si>
    <t>株式会社　ＡＣＧ</t>
  </si>
  <si>
    <t>099-210-5234</t>
  </si>
  <si>
    <t>きらりケアネット</t>
  </si>
  <si>
    <t>099-210-5950</t>
  </si>
  <si>
    <t>099-210-5096</t>
  </si>
  <si>
    <t>株式会社　煌</t>
  </si>
  <si>
    <t>フィールド・ケア</t>
  </si>
  <si>
    <t>鹿児島県鹿児島市本名町１１４１番地２</t>
  </si>
  <si>
    <t>099-294-3174</t>
  </si>
  <si>
    <t>099-294-3336</t>
  </si>
  <si>
    <t>有限会社　上野金物店</t>
  </si>
  <si>
    <t>株式会社カクイックスウィング　鹿屋営業所</t>
  </si>
  <si>
    <t>鹿児島県鹿屋市王子町3961番地4</t>
  </si>
  <si>
    <t>0994-40-5678</t>
  </si>
  <si>
    <t>0994-40-5677</t>
  </si>
  <si>
    <t>株式会社カクイックスウィング</t>
  </si>
  <si>
    <t>株式会社鹿児島ヒューマンサービス</t>
  </si>
  <si>
    <t>鹿児島県鹿屋市新川町８６２番地</t>
  </si>
  <si>
    <t>0994-40-8500</t>
  </si>
  <si>
    <t>0994-40-8501</t>
  </si>
  <si>
    <t>鹿児島県鹿屋市上祓川町8469番地1</t>
  </si>
  <si>
    <t>0994-40-3082</t>
  </si>
  <si>
    <t>0994-44-9711</t>
  </si>
  <si>
    <t>QCC鹿屋</t>
  </si>
  <si>
    <t>鹿児島県鹿屋市笠之原町１９１２番地１</t>
  </si>
  <si>
    <t>0994-44-2037</t>
  </si>
  <si>
    <t>0994-44-2437</t>
  </si>
  <si>
    <t>有限会社シルバーケア</t>
  </si>
  <si>
    <t>株式会社トータルケア</t>
  </si>
  <si>
    <t>有限会社結愛</t>
  </si>
  <si>
    <t>鹿児島県鹿屋市寿８丁目７２４４番地８号</t>
  </si>
  <si>
    <t>0994-40-7211</t>
  </si>
  <si>
    <t>0994-40-7212</t>
  </si>
  <si>
    <t>有限会社南州メディカル枕崎店</t>
  </si>
  <si>
    <t>鹿児島県枕崎市住吉町１番地</t>
  </si>
  <si>
    <t>0993-73-5888</t>
  </si>
  <si>
    <t>0993-73-5666</t>
  </si>
  <si>
    <t>有限会社南州メディカル</t>
  </si>
  <si>
    <t>有限会社平成メディカル　福祉住宅体験型営業所まくらざき</t>
  </si>
  <si>
    <t>鹿児島県枕崎市中央町１８５番地</t>
  </si>
  <si>
    <t>0993-78-4077</t>
  </si>
  <si>
    <t>株式会社タートル　シルバーショップ雅鹿児島店</t>
  </si>
  <si>
    <t>鹿児島県阿久根市赤瀬川２６６０番地１</t>
  </si>
  <si>
    <t>0996-73-3699</t>
  </si>
  <si>
    <t>0996-73-4717</t>
  </si>
  <si>
    <t>株式会社タートル</t>
  </si>
  <si>
    <t>暖家</t>
  </si>
  <si>
    <t>鹿児島県阿久根市港町６５番地４</t>
  </si>
  <si>
    <t>0996-73-2073</t>
  </si>
  <si>
    <t>0996-73-2024</t>
  </si>
  <si>
    <t>株式会社　太田電機工業所</t>
  </si>
  <si>
    <t>有限会社　枦山金物店</t>
  </si>
  <si>
    <t>鹿児島県出水市西出水町１２５０番地</t>
  </si>
  <si>
    <t>0996-62-1101</t>
  </si>
  <si>
    <t>0996-62-1640</t>
  </si>
  <si>
    <t>有限会社　南州メディカル 出水店</t>
  </si>
  <si>
    <t>鹿児島県出水市西出水町１６４６番地</t>
  </si>
  <si>
    <t>0996-62-5885</t>
  </si>
  <si>
    <t>0996-62-9797</t>
  </si>
  <si>
    <t>株式会社カクイックスウィング出水サテライト</t>
  </si>
  <si>
    <t>鹿児島県出水市高尾野町下水流西永城2119-12</t>
  </si>
  <si>
    <t>0996-64-2034</t>
  </si>
  <si>
    <t>0996-64-2035</t>
  </si>
  <si>
    <t>有限会社　岡村商店　福祉用具事業部</t>
  </si>
  <si>
    <t>鹿児島県指宿市湊一丁目６番５号</t>
  </si>
  <si>
    <t>0993-22-3118</t>
  </si>
  <si>
    <t>0993-22-3114</t>
  </si>
  <si>
    <t>有限会社岡村商店</t>
  </si>
  <si>
    <t>0997-22-2388</t>
  </si>
  <si>
    <t>有限会社義福</t>
  </si>
  <si>
    <t>有限会社光洋メディカル　福祉用具貸与事業所</t>
  </si>
  <si>
    <t>鹿児島県垂水市栄町１１１番地</t>
  </si>
  <si>
    <t>0994-32-7272</t>
  </si>
  <si>
    <t>0994-32-7121</t>
  </si>
  <si>
    <t>有限会社光洋メディカル</t>
  </si>
  <si>
    <t>株式会社カクイックスウィング　　川内営業所</t>
  </si>
  <si>
    <t>0996-21-1513</t>
  </si>
  <si>
    <t>0996-21-1514</t>
  </si>
  <si>
    <t>株式会社タクマ建設北薩営業所</t>
  </si>
  <si>
    <t>0996-23-4040</t>
  </si>
  <si>
    <t>0996-23-4054</t>
  </si>
  <si>
    <t>株式会社タクマ建設</t>
  </si>
  <si>
    <t>株式会社サポート・ケア</t>
  </si>
  <si>
    <t>鹿児島県薩摩川内市隈之城町138番地1</t>
  </si>
  <si>
    <t>0996-21-1808</t>
  </si>
  <si>
    <t>0996-21-1807</t>
  </si>
  <si>
    <t>有限会社　南州メディカル　川内店</t>
  </si>
  <si>
    <t>鹿児島県薩摩川内市中郷2丁目6番16号</t>
  </si>
  <si>
    <t>0996-29-5562</t>
  </si>
  <si>
    <t>0996-21-1117</t>
  </si>
  <si>
    <t>株式会社リプラス工房</t>
  </si>
  <si>
    <t>鹿児島県薩摩川内市平佐町３３００番地１</t>
  </si>
  <si>
    <t>0996-24-8117</t>
  </si>
  <si>
    <t>0996-24-8137</t>
  </si>
  <si>
    <t>福祉用具いちか</t>
  </si>
  <si>
    <t>0996-23-9086</t>
  </si>
  <si>
    <t>ジャンゴ合同会社</t>
  </si>
  <si>
    <t>合同会社アンカー</t>
  </si>
  <si>
    <t>鹿児島県薩摩川内市樋脇町塔之原13432番地１</t>
  </si>
  <si>
    <t>080-5275-1493</t>
  </si>
  <si>
    <t>サンハウス</t>
  </si>
  <si>
    <t>鹿児島県薩摩川内市上甑町中甑475番地2号</t>
  </si>
  <si>
    <t>09969-2-0201</t>
  </si>
  <si>
    <t>09969-2-1417</t>
  </si>
  <si>
    <t>昌和建設株式会社</t>
  </si>
  <si>
    <t>ダスキンヘルスレント薩摩ステーション</t>
  </si>
  <si>
    <t>鹿児島県日置市伊集院町麦生田７２－１</t>
  </si>
  <si>
    <t>099-295-3561</t>
  </si>
  <si>
    <t>099-295-3562</t>
  </si>
  <si>
    <t>株式会社　ダスキンサーヴ九州</t>
  </si>
  <si>
    <t>アズールマテリア．ＳＯ</t>
  </si>
  <si>
    <t>鹿児島県曽於市末吉町上町四丁目７－５</t>
  </si>
  <si>
    <t>0986-36-5152</t>
  </si>
  <si>
    <t>株式会社　碧のてらす</t>
  </si>
  <si>
    <t>株式会社カクイックスウィング　曽於サテライト</t>
  </si>
  <si>
    <t>鹿児島県曽於市末吉町岩崎字宮之脇836番地1</t>
  </si>
  <si>
    <t>099-471-2715</t>
  </si>
  <si>
    <t>099-471-2716</t>
  </si>
  <si>
    <t>株式会社カクイックスウィング　国分営業所</t>
  </si>
  <si>
    <t>鹿児島県霧島市国分中央四丁目2705番地１</t>
  </si>
  <si>
    <t>0995-49-8080</t>
  </si>
  <si>
    <t>0995-49-8081</t>
  </si>
  <si>
    <t>有限会社南州メディカル隼人店</t>
  </si>
  <si>
    <t>鹿児島県霧島市隼人町内山田２丁目１７番２号</t>
  </si>
  <si>
    <t>0995-64-2306</t>
  </si>
  <si>
    <t>0995-64-2308</t>
  </si>
  <si>
    <t>株式会社エスワイ福祉・介護用品アスター</t>
  </si>
  <si>
    <t>0995-76-0750</t>
  </si>
  <si>
    <t>株式会社エスワイ</t>
  </si>
  <si>
    <t>ライフケア　まごころ</t>
  </si>
  <si>
    <t>鹿児島県霧島市牧園町高千穂３８６４番地</t>
  </si>
  <si>
    <t>0995-78-2205</t>
  </si>
  <si>
    <t>0995-78-3302</t>
  </si>
  <si>
    <t>株式会社堀之内建設</t>
  </si>
  <si>
    <t>有限会社三井・メディックス　国分営業所</t>
  </si>
  <si>
    <t>鹿児島県霧島市国分清水１丁目１４番１７号</t>
  </si>
  <si>
    <t>0995-73-7611</t>
  </si>
  <si>
    <t>0995-73-7612</t>
  </si>
  <si>
    <t>株式会社南九州沖縄クボタ</t>
  </si>
  <si>
    <t>鹿児島県霧島市溝辺町崎森９７３番地１</t>
  </si>
  <si>
    <t>0995-58-4372</t>
  </si>
  <si>
    <t>0995-58-4390</t>
  </si>
  <si>
    <t>有限会社安栄</t>
  </si>
  <si>
    <t>鹿児島県いちき串木野市御倉町90番地１</t>
  </si>
  <si>
    <t>0996-33-6302</t>
  </si>
  <si>
    <t>0996-33-6303</t>
  </si>
  <si>
    <t>有限会社カインドケア鶴</t>
  </si>
  <si>
    <t>鹿児島県南さつま市加世田本町４２－８</t>
  </si>
  <si>
    <t>0993-52-4123</t>
  </si>
  <si>
    <t>0993-52-4008</t>
  </si>
  <si>
    <t>株式会社　カクイックスウィング　南さつまオフィス</t>
  </si>
  <si>
    <t>鹿児島県南さつま市加世田村原一丁目５－５</t>
  </si>
  <si>
    <t>0993-52-0400</t>
  </si>
  <si>
    <t>0993-52-0401</t>
  </si>
  <si>
    <t>くすのき</t>
  </si>
  <si>
    <t>鹿児島県南さつま市加世田本町５０－２０</t>
  </si>
  <si>
    <t>0993-52-6066</t>
  </si>
  <si>
    <t>0993-52-6067</t>
  </si>
  <si>
    <t>有限会社グループホーム加世田</t>
  </si>
  <si>
    <t>株式会社カクイックスウィング　　名瀬営業所</t>
  </si>
  <si>
    <t>鹿児島県奄美市名瀬小浜町30番６号</t>
  </si>
  <si>
    <t>0997-56-8555</t>
  </si>
  <si>
    <t>0997-56-8558</t>
  </si>
  <si>
    <t>有限会社　優喜</t>
  </si>
  <si>
    <t>鹿児島県奄美市名瀬小浜町18番24号</t>
  </si>
  <si>
    <t>0997-57-7601</t>
  </si>
  <si>
    <t>0997-57-7602</t>
  </si>
  <si>
    <t>福祉エンジニアリング有限会社</t>
  </si>
  <si>
    <t>鹿児島県奄美市名瀬長浜町10番11号</t>
  </si>
  <si>
    <t>0997-52-2229</t>
  </si>
  <si>
    <t>0997-52-2999</t>
  </si>
  <si>
    <t>株式会社ピース</t>
  </si>
  <si>
    <t>鹿児島県奄美市名瀬仲勝町１番地２３　コーポさくら</t>
  </si>
  <si>
    <t>0997-58-8282</t>
  </si>
  <si>
    <t>0997-58-8283</t>
  </si>
  <si>
    <t>有限会社　ダイユウ奄美営業所</t>
  </si>
  <si>
    <t>鹿児島県奄美市名瀬朝日町６番６号</t>
  </si>
  <si>
    <t>0997-52-5571</t>
  </si>
  <si>
    <t>0997-52-5572</t>
  </si>
  <si>
    <t>有限会社　ダイユウ</t>
  </si>
  <si>
    <t>有限会社　ケアリンク</t>
  </si>
  <si>
    <t>鹿児島県南九州市川辺町平山5992-1</t>
  </si>
  <si>
    <t>0993-56-2925</t>
  </si>
  <si>
    <t>0993-56-0005</t>
  </si>
  <si>
    <t>有限会社ケアリンク</t>
  </si>
  <si>
    <t>福祉用具レンタル販売　寿幸舎</t>
  </si>
  <si>
    <t>鹿児島県南九州市頴娃町郡８５４番地１－１Ｆ</t>
  </si>
  <si>
    <t>0993-27-3377</t>
  </si>
  <si>
    <t>0993-36-2288</t>
  </si>
  <si>
    <t>株式会社一幸</t>
  </si>
  <si>
    <t>株式会社システム建築鹿児島</t>
  </si>
  <si>
    <t>鹿児島県伊佐市大口堂崎527-2</t>
  </si>
  <si>
    <t>0995-23-0777</t>
  </si>
  <si>
    <t>株式会社エミング鹿児島支店</t>
  </si>
  <si>
    <t>鹿児島県姶良市加治木町仮屋町８番地</t>
  </si>
  <si>
    <t>0995-73-6500</t>
  </si>
  <si>
    <t>0995-73-6526</t>
  </si>
  <si>
    <t>株式会社エミング</t>
  </si>
  <si>
    <t>株式会社HARU</t>
  </si>
  <si>
    <t>鹿児島県姶良市加治木町新生町５２２番地</t>
  </si>
  <si>
    <t>0995-62-4823</t>
  </si>
  <si>
    <t>0995-73-8120</t>
  </si>
  <si>
    <t>QCC姶良</t>
  </si>
  <si>
    <t>鹿児島県姶良市東餠田１７４９番地</t>
  </si>
  <si>
    <t>0995-67-7801</t>
  </si>
  <si>
    <t>0995-66-5900</t>
  </si>
  <si>
    <t>株式会社リバティ</t>
  </si>
  <si>
    <t>株式会社カクイックスウィング　姶良オフィス</t>
  </si>
  <si>
    <t>鹿児島県姶良市東餠田２３１０－２５</t>
  </si>
  <si>
    <t>0995-55-1451</t>
  </si>
  <si>
    <t>有限会社 キュウケンメディカル</t>
  </si>
  <si>
    <t>鹿児島県姶良市脇元７２８番地６９</t>
  </si>
  <si>
    <t>0995-67-8765</t>
  </si>
  <si>
    <t>0995-67-8766</t>
  </si>
  <si>
    <t>有限会社キュウケンメディカル</t>
  </si>
  <si>
    <t>福祉用具貸与事業所北薩ネットワーク</t>
  </si>
  <si>
    <t>鹿児島県薩摩郡さつま町宮之城屋地２８１８番地</t>
  </si>
  <si>
    <t>0996-52-1622</t>
  </si>
  <si>
    <t>合同会社ＨＣＴＰ</t>
  </si>
  <si>
    <t>かごしま屋ケアサービス</t>
  </si>
  <si>
    <t>鹿児島県曽於郡大崎町假宿１０８８－１</t>
  </si>
  <si>
    <t>099-476-1155</t>
  </si>
  <si>
    <t>099-476-1235</t>
  </si>
  <si>
    <t>株式会社かごしま屋</t>
  </si>
  <si>
    <t>愛ケアサービス</t>
  </si>
  <si>
    <t>鹿児島県肝属郡肝付町前田９１８</t>
  </si>
  <si>
    <t>0994-65-1326</t>
  </si>
  <si>
    <t>0994-65-1288</t>
  </si>
  <si>
    <t>有限会社愛調剤薬局</t>
  </si>
  <si>
    <t>株式会社　東宏　福祉用具貸与事業所</t>
  </si>
  <si>
    <t>鹿児島県熊毛郡中種子町野間６０５４</t>
  </si>
  <si>
    <t>0997-27-2655</t>
  </si>
  <si>
    <t>0997-27-2524</t>
  </si>
  <si>
    <t>株式会社東宏</t>
  </si>
  <si>
    <t>株式会社イオレ　ゆうあいサービス</t>
  </si>
  <si>
    <t>鹿児島県熊毛郡中種子町野間５１７２番地３</t>
  </si>
  <si>
    <t>0997-24-2206</t>
  </si>
  <si>
    <t>0997-24-2207</t>
  </si>
  <si>
    <t>株式会社　イオレ</t>
  </si>
  <si>
    <t>社会福祉法人　　南種子町社会福祉協議会指定福祉用具貸与事業所</t>
  </si>
  <si>
    <t>鹿児島県熊毛郡南種子町中之上２２８３番地</t>
  </si>
  <si>
    <t>0997-26-1703</t>
  </si>
  <si>
    <t>0997-26-1730</t>
  </si>
  <si>
    <t>社会福祉法人南種子町社会福祉協議会</t>
  </si>
  <si>
    <t>株式会社カクイックスウィング　屋久島オフィス</t>
  </si>
  <si>
    <t>鹿児島県熊毛郡屋久島町安房７８８－１１１</t>
  </si>
  <si>
    <t>0997-26-4321</t>
  </si>
  <si>
    <t>ケアケア</t>
  </si>
  <si>
    <t>鹿児島県大島郡瀬戸内町古仁屋１１１５番地１４</t>
  </si>
  <si>
    <t>0997-76-3887</t>
  </si>
  <si>
    <t>株式会社ハートワールド</t>
  </si>
  <si>
    <t>ムッタ福祉用具</t>
  </si>
  <si>
    <t>0997-58-8848</t>
  </si>
  <si>
    <t>0997-58-8948</t>
  </si>
  <si>
    <t>ハーブス・ヘイブン株式会社</t>
  </si>
  <si>
    <t>社会福祉法人　喜界町社会福祉協議会福祉用具貸与事業所</t>
  </si>
  <si>
    <t>有限会社くらしげ商事（福祉機器事業部）</t>
  </si>
  <si>
    <t>鹿児島県大島郡徳之島町亀津982番地</t>
  </si>
  <si>
    <t>0997-82-2405</t>
  </si>
  <si>
    <t>有限会社くらしげ商事</t>
  </si>
  <si>
    <t>株式会社　カクイックスウィング　徳之島サテライト</t>
  </si>
  <si>
    <t>鹿児島県大島郡徳之島町亀津7490</t>
  </si>
  <si>
    <t>0997-81-1350</t>
  </si>
  <si>
    <t>介護用品館　楽走</t>
  </si>
  <si>
    <t>鹿児島県大島郡徳之島町亀津7469番地</t>
  </si>
  <si>
    <t>0997-83-2661</t>
  </si>
  <si>
    <t>0997-83-2666</t>
  </si>
  <si>
    <t>株式会社　朋友</t>
  </si>
  <si>
    <t>株式会社きゅらしま館</t>
  </si>
  <si>
    <t>鹿児島県大島郡天城町平土野20番地5</t>
  </si>
  <si>
    <t>0997-85-2040</t>
  </si>
  <si>
    <t>0997-85-5023</t>
  </si>
  <si>
    <t>福祉用具　ゆいまーる</t>
  </si>
  <si>
    <t>鹿児島県大島郡伊仙町面縄２０２５番地１</t>
  </si>
  <si>
    <t>0997-86-2501</t>
  </si>
  <si>
    <t>0997-86-2502</t>
  </si>
  <si>
    <t>南和株式会社</t>
  </si>
  <si>
    <t>与論町</t>
  </si>
  <si>
    <t>鹿児島県大島郡与論町立長２８７４－３</t>
  </si>
  <si>
    <t>0997-97-5817</t>
  </si>
  <si>
    <t>0997-97-5818</t>
  </si>
  <si>
    <t>特定介護予防福祉用具販売</t>
  </si>
  <si>
    <t>09*9-228-8784</t>
  </si>
  <si>
    <t>099-224-6640</t>
  </si>
  <si>
    <t>099-224-6616</t>
  </si>
  <si>
    <t>株式会社　カクイックスウィング　介護用品館　加治屋町店</t>
  </si>
  <si>
    <t>鹿児島県鹿児島市加治屋町3-1　カクイックスビル</t>
  </si>
  <si>
    <t>099-226-0923</t>
  </si>
  <si>
    <t>06-6396-8101</t>
  </si>
  <si>
    <t>0996-40-5677</t>
  </si>
  <si>
    <t>0997-81-1351</t>
  </si>
  <si>
    <t>介護予防介護支援事業</t>
  </si>
  <si>
    <t>鹿児島市地域包括支援センター中央</t>
  </si>
  <si>
    <t>鹿児島県鹿児島市城南町３２番１１号</t>
  </si>
  <si>
    <t>099-219-4061</t>
  </si>
  <si>
    <t>099-219-4062</t>
  </si>
  <si>
    <t>社会福祉法人　高齢者介護予防協会かごしま</t>
  </si>
  <si>
    <t>鹿児島市地域包括支援センター上町</t>
  </si>
  <si>
    <t>鹿児島県鹿児島市大竜町３番１７号</t>
  </si>
  <si>
    <t>099-219-4815</t>
  </si>
  <si>
    <t>099-219-4816</t>
  </si>
  <si>
    <t>鹿児島市地域包括支援センター鴨池北</t>
  </si>
  <si>
    <t>鹿児島県鹿児島市鴨池二丁目２５番１－１１号</t>
  </si>
  <si>
    <t>099-812-8825</t>
  </si>
  <si>
    <t>099-812-8826</t>
  </si>
  <si>
    <t>鹿児島市地域包括支援センター鴨池南</t>
  </si>
  <si>
    <t>鹿児島県鹿児島市新栄町１番１１号</t>
  </si>
  <si>
    <t>099-813-0880</t>
  </si>
  <si>
    <t>099-813-0881</t>
  </si>
  <si>
    <t>鹿児島市地域包括支援センター城西</t>
  </si>
  <si>
    <t>鹿児島県鹿児島市薬師一丁目１６番９号</t>
  </si>
  <si>
    <t>099-813-0130</t>
  </si>
  <si>
    <t>099-813-0131</t>
  </si>
  <si>
    <t>鹿児島市地域包括支援センター武・田上</t>
  </si>
  <si>
    <t>鹿児島県鹿児島市田上3-13-2</t>
  </si>
  <si>
    <t>099-284-0620</t>
  </si>
  <si>
    <t>099-284-0621</t>
  </si>
  <si>
    <t>鹿児島市地域包括支援センター谷山北</t>
  </si>
  <si>
    <t>鹿児島県鹿児島市自由ケ丘一丁目１番８号</t>
  </si>
  <si>
    <t>099-284-5320</t>
  </si>
  <si>
    <t>099-284-5323</t>
  </si>
  <si>
    <t>鹿児島市地域包括支援センター谷山中央</t>
  </si>
  <si>
    <t>鹿児島県鹿児島市谷山中央三丁目３８３番地１８</t>
  </si>
  <si>
    <t>099-263-6260</t>
  </si>
  <si>
    <t>099-263-6261</t>
  </si>
  <si>
    <t>鹿児島市地域包括支援センター伊敷台</t>
  </si>
  <si>
    <t>鹿児島県鹿児島市伊敷台二丁目１７番１５号</t>
  </si>
  <si>
    <t>099-218-8760</t>
  </si>
  <si>
    <t>099-218-8761</t>
  </si>
  <si>
    <t>鹿児島市地域包括支援センター吉野</t>
  </si>
  <si>
    <t>鹿児島県鹿児島市吉野町３０４６番地</t>
  </si>
  <si>
    <t>099-295-7301</t>
  </si>
  <si>
    <t>099-295-7303</t>
  </si>
  <si>
    <t>鹿児島市地域包括支援センター桜島</t>
  </si>
  <si>
    <t>鹿児島県鹿児島市桜島藤野町１４５６番地１</t>
  </si>
  <si>
    <t>099-245-2525</t>
  </si>
  <si>
    <t>099-245-2526</t>
  </si>
  <si>
    <t>鹿児島市地域包括支援センター吉田</t>
  </si>
  <si>
    <t>鹿児島県鹿児島市本城町１６８７番地２</t>
  </si>
  <si>
    <t>099-293-7655</t>
  </si>
  <si>
    <t>099-293-7656</t>
  </si>
  <si>
    <t>鹿児島市地域包括支援センター郡山</t>
  </si>
  <si>
    <t>鹿児島県鹿児島市郡山町１４１番地</t>
  </si>
  <si>
    <t>099-245-6601</t>
  </si>
  <si>
    <t>099-245-6602</t>
  </si>
  <si>
    <t>鹿児島市地域包括支援センター松元</t>
  </si>
  <si>
    <t>鹿児島県鹿児島市上谷口町２８８３番地</t>
  </si>
  <si>
    <t>099-278-7131</t>
  </si>
  <si>
    <t>099-278-7132</t>
  </si>
  <si>
    <t>鹿児島市地域包括支援センター喜入</t>
  </si>
  <si>
    <t>鹿児島県鹿児島市喜入町７０００番地</t>
  </si>
  <si>
    <t>099-343-5131</t>
  </si>
  <si>
    <t>099-343-5132</t>
  </si>
  <si>
    <t>鹿児島市地域包括支援センター谷山南</t>
  </si>
  <si>
    <t>鹿児島県鹿児島市坂之上２丁目１７番１号</t>
  </si>
  <si>
    <t>099-297-5301</t>
  </si>
  <si>
    <t>鹿児島市地域包括支援センター西伊敷</t>
  </si>
  <si>
    <t>鹿児島県鹿児島市西伊敷３丁目１６番１８号</t>
  </si>
  <si>
    <t>099-295-4007</t>
  </si>
  <si>
    <t>社会福祉法人高齢者介護予防協会かごしま</t>
  </si>
  <si>
    <t>鹿屋市地域包括支援センター</t>
  </si>
  <si>
    <t>0994-45-6969</t>
  </si>
  <si>
    <t>0994-45-6884</t>
  </si>
  <si>
    <t>公益社団法人　鹿屋市医師会</t>
  </si>
  <si>
    <t>枕崎市地域包括支援センター</t>
  </si>
  <si>
    <t>鹿児島県枕崎市千代田町27番地</t>
  </si>
  <si>
    <t>0993-72-1111</t>
  </si>
  <si>
    <t>0993-72-1656</t>
  </si>
  <si>
    <t>阿久根市地域包括支援センター</t>
  </si>
  <si>
    <t>鹿児島県阿久根市鶴見町200番地</t>
  </si>
  <si>
    <t>0996-73-1211</t>
  </si>
  <si>
    <t>0996-73-0297</t>
  </si>
  <si>
    <t>出水市地域包括支援センター</t>
  </si>
  <si>
    <t>鹿児島県出水市緑町1番3号</t>
  </si>
  <si>
    <t>0996-63-4053</t>
  </si>
  <si>
    <t>0996-62-7767</t>
  </si>
  <si>
    <t>指宿市地域包括支援センター</t>
  </si>
  <si>
    <t>鹿児島県指宿市十町2424番地</t>
  </si>
  <si>
    <t>0993-22-2111</t>
  </si>
  <si>
    <t>0993-24-4342</t>
  </si>
  <si>
    <t>西之表市地域包括支援センター</t>
  </si>
  <si>
    <t>鹿児島県西之表市西之表７６１２番地</t>
  </si>
  <si>
    <t>0997-22-1111</t>
  </si>
  <si>
    <t>0997-23-5228</t>
  </si>
  <si>
    <t>垂水市地域包括支援センター</t>
  </si>
  <si>
    <t>鹿児島県垂水市錦江町1番地140</t>
  </si>
  <si>
    <t>0994-32-5111</t>
  </si>
  <si>
    <t>0994-36-8642</t>
  </si>
  <si>
    <t>薩摩川内市地域包括支援センター指定介護予防支援事業所</t>
  </si>
  <si>
    <t>鹿児島県薩摩川内市永利町４１０７番地１</t>
  </si>
  <si>
    <t>0996-22-2355</t>
  </si>
  <si>
    <t>0996-22-1841</t>
  </si>
  <si>
    <t>社会福祉法人薩摩川内市社会福祉協議会</t>
  </si>
  <si>
    <t>日置市地域包括支援センター</t>
  </si>
  <si>
    <t>鹿児島県日置市伊集院町郡1丁目100番地</t>
  </si>
  <si>
    <t>099-248-9423</t>
  </si>
  <si>
    <t>099-273-0018</t>
  </si>
  <si>
    <t>曽於市地域包括支援センター</t>
  </si>
  <si>
    <t>鹿児島県曽於市末吉町二之方2342-2</t>
  </si>
  <si>
    <t>0986-76-8824</t>
  </si>
  <si>
    <t>0986-28-8140</t>
  </si>
  <si>
    <t>霧島市地域包括支援センター</t>
  </si>
  <si>
    <t>鹿児島県霧島市国分中央３丁目９番２０号</t>
  </si>
  <si>
    <t>0995-48-7979</t>
  </si>
  <si>
    <t>0995-46-8123</t>
  </si>
  <si>
    <t>社会福祉法人　霧島市社会福祉協議会</t>
  </si>
  <si>
    <t>いちき串木野市地域包括支援センター</t>
  </si>
  <si>
    <t>鹿児島県いちき串木野市昭和通133-1</t>
  </si>
  <si>
    <t>0996-33-5644</t>
  </si>
  <si>
    <t>0996-33-5653</t>
  </si>
  <si>
    <t>南さつま市地域包括支援センター</t>
  </si>
  <si>
    <t>鹿児島県南さつま市加世田川畑2650番地1</t>
  </si>
  <si>
    <t>0993-58-2662</t>
  </si>
  <si>
    <t>0993-53-2282</t>
  </si>
  <si>
    <t>社会福祉法人　南さつま市社会福祉協議会</t>
  </si>
  <si>
    <t>志布志市指定介護予防支援事業所</t>
  </si>
  <si>
    <t>鹿児島県志布志市有明町野井倉１７５６番地</t>
  </si>
  <si>
    <t>099-474-1111</t>
  </si>
  <si>
    <t>099-472-1336</t>
  </si>
  <si>
    <t>名瀬地域包括支援センター</t>
  </si>
  <si>
    <t>鹿児島県奄美市名瀬幸町25番8号</t>
  </si>
  <si>
    <t>0997-52-1111</t>
  </si>
  <si>
    <t>0997-57-6252</t>
  </si>
  <si>
    <t>住用地域包括支援センター</t>
  </si>
  <si>
    <t>鹿児島県奄美市住用町西仲間111番地</t>
  </si>
  <si>
    <t>0997-69-2111</t>
  </si>
  <si>
    <t>0997-69-2121</t>
  </si>
  <si>
    <t>笠利地域包括支援センター</t>
  </si>
  <si>
    <t>鹿児島県奄美市笠利町中金久141番地</t>
  </si>
  <si>
    <t>0997-63-2299</t>
  </si>
  <si>
    <t>南九州市地域包括支援センター</t>
  </si>
  <si>
    <t>鹿児島県南九州市川辺町平山3234</t>
  </si>
  <si>
    <t>0993-56-1111</t>
  </si>
  <si>
    <t>0993-56-5611</t>
  </si>
  <si>
    <t>南九州市長　塗木　弘幸</t>
  </si>
  <si>
    <t>大口地域包括支援センター</t>
  </si>
  <si>
    <t>鹿児島県伊佐市大口里１８８８番地</t>
  </si>
  <si>
    <t>0995-23-2377</t>
  </si>
  <si>
    <t>0995-22-5344</t>
  </si>
  <si>
    <t>菱刈地域包括支援センター</t>
  </si>
  <si>
    <t>鹿児島県伊佐市菱刈前目２１０６番地（伊佐市役所菱刈庁舎）</t>
  </si>
  <si>
    <t>0995-26-1111</t>
  </si>
  <si>
    <t>姶良市地域包括支援センター</t>
  </si>
  <si>
    <t>鹿児島県姶良市宮島町２５番地</t>
  </si>
  <si>
    <t>0995-64-5537</t>
  </si>
  <si>
    <t>三島村</t>
  </si>
  <si>
    <t>三島村地域包括支援センター</t>
  </si>
  <si>
    <t>鹿児島県鹿児島郡三島村硫黄島90番地</t>
  </si>
  <si>
    <t>09913-2-2110</t>
  </si>
  <si>
    <t>09913-2-2182</t>
  </si>
  <si>
    <t>さつま町地域包括支援センター</t>
  </si>
  <si>
    <t>鹿児島県薩摩郡さつま町宮之城屋地2030番地</t>
  </si>
  <si>
    <t>0996-52-4690</t>
  </si>
  <si>
    <t>0996-52-4691</t>
  </si>
  <si>
    <t>社会福祉法人　さつま町社会福祉協議会</t>
  </si>
  <si>
    <t>長島町地域包括支援センター</t>
  </si>
  <si>
    <t>鹿児島県出水郡長島町鷹巣1875番地1</t>
  </si>
  <si>
    <t>0996-86-1153</t>
  </si>
  <si>
    <t>0996-86-0950</t>
  </si>
  <si>
    <t>湧水町地域包括支援センター</t>
  </si>
  <si>
    <t>鹿児島県姶良郡湧水町木場222番地</t>
  </si>
  <si>
    <t>0995-74-3111</t>
  </si>
  <si>
    <t>0995-74-4249</t>
  </si>
  <si>
    <t>大崎町地域包括支援センター　サンセリテのがた</t>
  </si>
  <si>
    <t>鹿児島県曽於郡大崎町假宿1029番地</t>
  </si>
  <si>
    <t>099-471-7828</t>
  </si>
  <si>
    <t>099-471-7928</t>
  </si>
  <si>
    <t>医療法人　玲心会</t>
  </si>
  <si>
    <t>東串良町地域包括支援センター</t>
  </si>
  <si>
    <t>鹿児島県肝属郡東串良町池之原2157番地</t>
  </si>
  <si>
    <t>0994-63-0930</t>
  </si>
  <si>
    <t>0994-63-0937</t>
  </si>
  <si>
    <t>錦江町地域包括支援センター</t>
  </si>
  <si>
    <t>鹿児島県肝属郡錦江町城元963</t>
  </si>
  <si>
    <t>0994-22-3030</t>
  </si>
  <si>
    <t>0994-28-3367</t>
  </si>
  <si>
    <t>肝付町地域包括支援センター指定介護予防事業所</t>
  </si>
  <si>
    <t>鹿児島県肝属郡肝付町新富98番地</t>
  </si>
  <si>
    <t>0994-65-8419</t>
  </si>
  <si>
    <t>0994-65-2517</t>
  </si>
  <si>
    <t>肝付町地域包括支援センター</t>
  </si>
  <si>
    <t>中種子町介護予防支援事業所</t>
  </si>
  <si>
    <t>鹿児島県熊毛郡中種子町野間５１８６番地</t>
  </si>
  <si>
    <t>0997-27-1223</t>
  </si>
  <si>
    <t>0997-27-1086</t>
  </si>
  <si>
    <t>中種子町地域包括支援センター</t>
  </si>
  <si>
    <t>南種子町地域包括支援センター</t>
  </si>
  <si>
    <t>鹿児島県熊毛郡南種子町中之上2793-1</t>
  </si>
  <si>
    <t>0997-26-2035</t>
  </si>
  <si>
    <t>0997-24-1660</t>
  </si>
  <si>
    <t>南種子町介護予防支援事業所</t>
  </si>
  <si>
    <t>屋久島町北部地域包括支援センター</t>
  </si>
  <si>
    <t>鹿児島県熊毛郡屋久島町宮之浦1593番地</t>
  </si>
  <si>
    <t>0997-42-0100</t>
  </si>
  <si>
    <t>0997-42-2732</t>
  </si>
  <si>
    <t>屋久島町長　荒木　耕治</t>
  </si>
  <si>
    <t>屋久島町南部地域包括支援センター</t>
  </si>
  <si>
    <t>鹿児島県熊毛郡屋久島町尾之間80番地</t>
  </si>
  <si>
    <t>0997-47-2111</t>
  </si>
  <si>
    <t>0997-47-2117</t>
  </si>
  <si>
    <t>大和村地域包括支援センター</t>
  </si>
  <si>
    <t>鹿児島県大島郡大和村大和浜100番地</t>
  </si>
  <si>
    <t>0997-57-2218</t>
  </si>
  <si>
    <t>宇検村地域包括支援センター</t>
  </si>
  <si>
    <t>鹿児島県大島郡宇検村湯湾915番地</t>
  </si>
  <si>
    <t>0997-67-2211</t>
  </si>
  <si>
    <t>0997-67-2262</t>
  </si>
  <si>
    <t>瀬戸内町地域包括支援センター</t>
  </si>
  <si>
    <t>鹿児島県大島郡瀬戸内町古仁屋船津23番地</t>
  </si>
  <si>
    <t>0997-72-1153</t>
  </si>
  <si>
    <t>0997-72-1120</t>
  </si>
  <si>
    <t>加計呂麻園地域包括支援センター</t>
  </si>
  <si>
    <t>鹿児島県大島郡瀬戸内町伊子茂187番地1</t>
  </si>
  <si>
    <t>0997-73-2062</t>
  </si>
  <si>
    <t>0997-76-0833</t>
  </si>
  <si>
    <t>社会福祉法人　奄美慈敬会</t>
  </si>
  <si>
    <t>龍郷町地域包括支援センター</t>
  </si>
  <si>
    <t>鹿児島県大島郡龍郷町浦110番地</t>
  </si>
  <si>
    <t>0997-62-3111</t>
  </si>
  <si>
    <t>0997-62-2535</t>
  </si>
  <si>
    <t>喜界町地域包括支援センター</t>
  </si>
  <si>
    <t>鹿児島県大島郡喜界町湾１７４６番地</t>
  </si>
  <si>
    <t>0997-65-3522</t>
  </si>
  <si>
    <t>0997-65-3523</t>
  </si>
  <si>
    <t>徳之島町地域包括支援センター</t>
  </si>
  <si>
    <t>鹿児島県大島郡徳之島町亀津7203番地</t>
  </si>
  <si>
    <t>0997-82-1111</t>
  </si>
  <si>
    <t>0997-82-1101</t>
  </si>
  <si>
    <t>天城町介護予防支援事業所</t>
  </si>
  <si>
    <t>鹿児島県大島郡天城町平土野2691番地1</t>
  </si>
  <si>
    <t>0997-85-5267</t>
  </si>
  <si>
    <t>0997-85-3110</t>
  </si>
  <si>
    <t>天城町地域包括支援センター</t>
  </si>
  <si>
    <t>伊仙町介護予防支援事業所</t>
  </si>
  <si>
    <t>鹿児島県大島郡伊仙町伊仙1842番地</t>
  </si>
  <si>
    <t>0997-81-7878</t>
  </si>
  <si>
    <t>0997-86-2064</t>
  </si>
  <si>
    <t>和泊町地域包括支援センター</t>
  </si>
  <si>
    <t>鹿児島県大島郡和泊町和泊12番２</t>
  </si>
  <si>
    <t>0997-92-1651</t>
  </si>
  <si>
    <t>0997-92-0551</t>
  </si>
  <si>
    <t>知名町地域包括支援センター</t>
  </si>
  <si>
    <t>鹿児島県大島郡知名町知名411番地</t>
  </si>
  <si>
    <t>0997-81-5511</t>
  </si>
  <si>
    <t>0997-81-5512</t>
  </si>
  <si>
    <t>与論町地域包括支援センター</t>
  </si>
  <si>
    <t>鹿児島県大島郡与論町茶花1418番地1</t>
  </si>
  <si>
    <t>0997-97-3112</t>
  </si>
  <si>
    <t>0997-97-4196</t>
  </si>
  <si>
    <t>鹿児島県出水郡長島町指江343-1</t>
  </si>
  <si>
    <t>0997-93-5723</t>
  </si>
  <si>
    <t>訪問看護ステーション　ポレポレ</t>
  </si>
  <si>
    <t>鹿児島県鹿児島市西谷山二丁目７番２０号</t>
  </si>
  <si>
    <t>099-800-4616</t>
  </si>
  <si>
    <t>株式会社　ＫｙｏｕＳａｎ</t>
  </si>
  <si>
    <t>こころ訪問看護ステーション</t>
  </si>
  <si>
    <t>鹿児島県鹿児島市西坂元町39番1号</t>
  </si>
  <si>
    <t>099-298-9690</t>
  </si>
  <si>
    <t>099-298-9691</t>
  </si>
  <si>
    <t>株式会社　インテクコーポレーション</t>
  </si>
  <si>
    <t>訪問看護ステーション　ライフイン鴨池</t>
  </si>
  <si>
    <t>鹿児島県鹿児島市大黒町3-12　トーカンマンションいづろ702</t>
  </si>
  <si>
    <t>099-298-9858</t>
  </si>
  <si>
    <t>社会福祉法人　光樹会</t>
  </si>
  <si>
    <t>スマイルらいふ訪問看護ステーション　鹿児島</t>
  </si>
  <si>
    <t>鹿児島県鹿児島市東谷山三丁目35番24号　203号室</t>
  </si>
  <si>
    <t>099-263-5356</t>
  </si>
  <si>
    <t>099-263-5357</t>
  </si>
  <si>
    <t>株式会社　Ｃｏｎｎｅｃｔ</t>
  </si>
  <si>
    <t>訪問看護ステーション　よいやんせ</t>
  </si>
  <si>
    <t>鹿児島県鹿児島市山田町326番地1　1Ｆ</t>
  </si>
  <si>
    <t>099-204-7183</t>
  </si>
  <si>
    <t>099-821-3042</t>
  </si>
  <si>
    <t>医療法人　上原クリニック</t>
  </si>
  <si>
    <t>鹿児島県鹿児島市清和一丁目11番1号</t>
  </si>
  <si>
    <t>099-203-0712</t>
  </si>
  <si>
    <t>099-203-0713</t>
  </si>
  <si>
    <t>鹿児島県薩摩川内市永利町962番地４</t>
  </si>
  <si>
    <t>鹿児島県奄美市名瀬朝仁新町35番23号</t>
  </si>
  <si>
    <t>0997-69-3091</t>
  </si>
  <si>
    <t>0997-69-3092</t>
  </si>
  <si>
    <t>鹿児島県姶良市西餠田202-3</t>
  </si>
  <si>
    <t>鹿児島県姶良市加治木町本町１１９　季一遊　２０１号室</t>
  </si>
  <si>
    <t>0995-73-7581</t>
  </si>
  <si>
    <t>0995-73-7582</t>
  </si>
  <si>
    <t>はぴねす訪問看護ステーション</t>
  </si>
  <si>
    <t>鹿児島県姶良市加治木町反土１３９７－１　反土マンションA２０１</t>
  </si>
  <si>
    <t>0995-73-8782</t>
  </si>
  <si>
    <t>株式会社INTERACTION</t>
  </si>
  <si>
    <t>訪問看護ステーション　南の太陽</t>
  </si>
  <si>
    <t>鹿児島県肝属郡東串良町池之原2761-2</t>
  </si>
  <si>
    <t>株式会社南の太陽</t>
  </si>
  <si>
    <t>医療法人徳洲会　訪問看護ステーション　ゆんぬ</t>
  </si>
  <si>
    <t>鹿児島県大島郡与論町茶花赤佐241番11</t>
  </si>
  <si>
    <t>0997-97-5388</t>
  </si>
  <si>
    <t>0997-97-2711</t>
  </si>
  <si>
    <t>つむぎ訪問看護ステーション</t>
  </si>
  <si>
    <t>050-8884-5068</t>
  </si>
  <si>
    <t>050-3488-8732</t>
  </si>
  <si>
    <t>株式会社まなび島</t>
  </si>
  <si>
    <t>医療法人敬愛会　中江病院</t>
  </si>
  <si>
    <t>鹿児島県鹿児島市西千石町４番１３号</t>
  </si>
  <si>
    <t>099-224-3121</t>
  </si>
  <si>
    <t>医療法人敬愛会</t>
  </si>
  <si>
    <t>介護老人保健施設　希望</t>
  </si>
  <si>
    <t>鹿児島県いちき串木野市春日町１１６番地</t>
  </si>
  <si>
    <t>0996-33-1217</t>
  </si>
  <si>
    <t>医療法人聖愛会</t>
  </si>
  <si>
    <t>ことといクリニック</t>
  </si>
  <si>
    <t>医療法人天桜会</t>
  </si>
  <si>
    <t>鹿児島県鹿児島市向陽二丁目11-10</t>
  </si>
  <si>
    <t>099-230-0818</t>
  </si>
  <si>
    <t>099-230-0816</t>
  </si>
  <si>
    <t>鹿児島県鹿児島市西谷山2丁目11番1号</t>
  </si>
  <si>
    <t>099-204-7248</t>
  </si>
  <si>
    <t>099-204-7249</t>
  </si>
  <si>
    <t>かうぴり</t>
  </si>
  <si>
    <t>鹿児島県鹿児島市清和三丁目１２番２６号　シャルム松元Ａ０１</t>
  </si>
  <si>
    <t>099-210-5182</t>
  </si>
  <si>
    <t>099-210-5183</t>
  </si>
  <si>
    <t>一般社団法人　Ｋａｕｐｉｌｉ</t>
  </si>
  <si>
    <t>まごのてケア</t>
  </si>
  <si>
    <t>鹿児島県鹿児島市南林寺町28番7号</t>
  </si>
  <si>
    <t>099-814-7901</t>
  </si>
  <si>
    <t>099-814-7902</t>
  </si>
  <si>
    <t>孫の手サービスセンター株式会社</t>
  </si>
  <si>
    <t>鹿児島県薩摩川内市宮内町1880</t>
  </si>
  <si>
    <t>有限会社南州メディカル日置店</t>
  </si>
  <si>
    <t>鹿児島県日置市伊集院町徳重3丁目5－2イータンハイツ102</t>
  </si>
  <si>
    <t>099-248-7612</t>
  </si>
  <si>
    <t>鹿児島県大島郡龍郷町瀬留921番地6</t>
  </si>
  <si>
    <t>鹿児島県鹿児島市草牟田町3番地21　サンコーポ菩提樹303号室</t>
  </si>
  <si>
    <t>099-295-6814</t>
  </si>
  <si>
    <t>099-201-3016</t>
  </si>
  <si>
    <t>訪問看護ありがとう　鹿児島支店</t>
  </si>
  <si>
    <t>鹿児島県鹿児島市泉町12番20号</t>
  </si>
  <si>
    <t>099-813-7150</t>
  </si>
  <si>
    <t>099-813-7151</t>
  </si>
  <si>
    <t>株式会社　ＰＲＯ</t>
  </si>
  <si>
    <t>あいず訪問看護ステーション鹿児島</t>
  </si>
  <si>
    <t>鹿児島県鹿児島市山下町8番9号　平和マンション1階</t>
  </si>
  <si>
    <t>099-813-7192</t>
  </si>
  <si>
    <t>099-813-7193</t>
  </si>
  <si>
    <t>株式会社　あいずのとも</t>
  </si>
  <si>
    <t>セントケア訪問看護ステーション鹿児島</t>
  </si>
  <si>
    <t>鹿児島県鹿児島市宇宿八丁目8番21号</t>
  </si>
  <si>
    <t>099-265-3200</t>
  </si>
  <si>
    <t>099-265-3202</t>
  </si>
  <si>
    <t>セントケア九州株式会社</t>
  </si>
  <si>
    <t>訪問看護ステーション　まごころ谷山</t>
  </si>
  <si>
    <t>鹿児島県鹿児島市下福元町7536番地1</t>
  </si>
  <si>
    <t>099-806-6727</t>
  </si>
  <si>
    <t>099-261-6219</t>
  </si>
  <si>
    <t>社会福祉法人　英愛会</t>
  </si>
  <si>
    <t>訪問看護ステーション　「節愛」</t>
  </si>
  <si>
    <t>鹿児島県鹿児島市荒田二丁目76番12号　エクシード騎射場202号室</t>
  </si>
  <si>
    <t>050-5527-2001</t>
  </si>
  <si>
    <t>050-5369-3133</t>
  </si>
  <si>
    <t>公益社団法人　教育・ヘルスケア振興節英会</t>
  </si>
  <si>
    <t>訪問看護ステーション　みなみ風Ⅱ</t>
  </si>
  <si>
    <t>鹿児島県鹿児島市下竜尾町6番18号　1Ｆ</t>
  </si>
  <si>
    <t>099-805-2726</t>
  </si>
  <si>
    <t>公益社団法人　鹿児島共済会</t>
  </si>
  <si>
    <t>精神科特化型訪問看護ステーションＯＺ　鹿児島</t>
  </si>
  <si>
    <t>鹿児島県鹿児島市武岡五丁目12番7号</t>
  </si>
  <si>
    <t>099-281-1110</t>
  </si>
  <si>
    <t>099-833-3400</t>
  </si>
  <si>
    <t>合同会社　ＯＺ</t>
  </si>
  <si>
    <t>訪問看護ステーションこころ　鹿児島</t>
  </si>
  <si>
    <t>株式会社　こころ</t>
  </si>
  <si>
    <t>訪問看護　Ｃｏｃｏ</t>
  </si>
  <si>
    <t>099-295-3116</t>
  </si>
  <si>
    <t>099-295-3117</t>
  </si>
  <si>
    <t>一般社団法人　ドリーム新社</t>
  </si>
  <si>
    <t>訪問看護ステーション結</t>
  </si>
  <si>
    <t>鹿児島県鹿屋市西原2丁目32番20号</t>
  </si>
  <si>
    <t>0994-36-8234</t>
  </si>
  <si>
    <t>一般社団法人ａｌｌ</t>
  </si>
  <si>
    <t>鹿児島県枕崎市折口町１０９番地</t>
  </si>
  <si>
    <t>鹿児島県南九州市知覧町郡17810番地1</t>
  </si>
  <si>
    <t>0993-76-1117</t>
  </si>
  <si>
    <t>0993-83-1220</t>
  </si>
  <si>
    <t>訪問看護ステーション紬</t>
  </si>
  <si>
    <t>鹿児島県出水市高尾野町柴引1524番地</t>
  </si>
  <si>
    <t>0996-68-1225</t>
  </si>
  <si>
    <t>0996-68-1226</t>
  </si>
  <si>
    <t>一般社団法人　ボナンザシー</t>
  </si>
  <si>
    <t>訪問看護ステーション　まいん・いずみ</t>
  </si>
  <si>
    <t>鹿児島県出水市野田町下名2379番</t>
  </si>
  <si>
    <t>0996-79-3408</t>
  </si>
  <si>
    <t>0996-79-4280</t>
  </si>
  <si>
    <t>合同会社　まいん</t>
  </si>
  <si>
    <t>鹿児島県指宿市十二町4145　指宿医療センター内</t>
  </si>
  <si>
    <t>0993-23-5330</t>
  </si>
  <si>
    <t>鹿児島県薩摩川内市天辰町1512番地１</t>
  </si>
  <si>
    <t>訪問看護ステーション　べーぐる</t>
  </si>
  <si>
    <t>鹿児島県薩摩川内市矢倉町4302番地２</t>
  </si>
  <si>
    <t>0996-26-1663</t>
  </si>
  <si>
    <t>0996-26-1673</t>
  </si>
  <si>
    <t>株式会社花結</t>
  </si>
  <si>
    <t>リニエ訪問看護ステーションあいら</t>
  </si>
  <si>
    <t>株式会社リニエR</t>
  </si>
  <si>
    <t>訪問看護ステーションあいせい</t>
  </si>
  <si>
    <t>鹿児島県姶良市東餠田１７６０番地　ＮＦビル１０２号</t>
  </si>
  <si>
    <t>0995-66-0140</t>
  </si>
  <si>
    <t>株式会社姶済会</t>
  </si>
  <si>
    <t>吉田ナーシングホーム</t>
  </si>
  <si>
    <t>鹿児島県鹿児島市本名町４７２</t>
  </si>
  <si>
    <t>099-294-4561</t>
  </si>
  <si>
    <t>099-294-4562</t>
  </si>
  <si>
    <t>医療法人　碩済会</t>
  </si>
  <si>
    <t>鴨池慈風苑</t>
  </si>
  <si>
    <t>鹿児島県鹿児島市東郡元町11番地6号</t>
  </si>
  <si>
    <t>099-252-8291</t>
  </si>
  <si>
    <t>099-252-5526</t>
  </si>
  <si>
    <t>医療法人慈風会</t>
  </si>
  <si>
    <t>金子病院訪問リハビリテーション</t>
  </si>
  <si>
    <t>鹿児島県いちき串木野市照島6002</t>
  </si>
  <si>
    <t>0996-33-0011</t>
  </si>
  <si>
    <t>医療法人あさひ会</t>
  </si>
  <si>
    <t>株式会社　ユーライフ</t>
  </si>
  <si>
    <t>鹿児島県鹿児島市武二丁目11番8号</t>
  </si>
  <si>
    <t>099-204-7181</t>
  </si>
  <si>
    <t>株式会社　EGUCHI</t>
  </si>
  <si>
    <t>社会福祉法人　恵里会</t>
  </si>
  <si>
    <t>株式会社　横尾ムトウ</t>
  </si>
  <si>
    <t>099-813-8522</t>
  </si>
  <si>
    <t>050-1752-5775</t>
  </si>
  <si>
    <t>050-3852-0736</t>
  </si>
  <si>
    <t>鹿児島県薩摩川内市永利町字中牟田1858番地１</t>
  </si>
  <si>
    <t>有限会社　南州メディカル　姶良店</t>
  </si>
  <si>
    <t>鹿児島県姶良市東餠田６２６番地</t>
  </si>
  <si>
    <t>0995-73-6766</t>
  </si>
  <si>
    <t>0995-73-6760</t>
  </si>
  <si>
    <t>有限会社平成メディカル　あいら営業所</t>
  </si>
  <si>
    <t>鹿児島県姶良市加治木町本町１４７－３</t>
  </si>
  <si>
    <t>0995-73-6806</t>
  </si>
  <si>
    <t>0995-73-6805</t>
  </si>
  <si>
    <t>南大隅町地域包括支援センター</t>
  </si>
  <si>
    <t>鹿児島県肝属郡南大隅町根占川北２２６番地</t>
  </si>
  <si>
    <t>0994-28-1333</t>
  </si>
  <si>
    <t>令和６年４月１日現在</t>
    <phoneticPr fontId="1"/>
  </si>
  <si>
    <t>0997-52-8688</t>
  </si>
  <si>
    <t>0997-52-8695</t>
  </si>
  <si>
    <t>鹿児島県鹿児島市桜ケ丘六丁目１２番地</t>
  </si>
  <si>
    <t>鹿児島県鹿児島市西陵四丁目9番2号</t>
  </si>
  <si>
    <t>099-204-4010</t>
  </si>
  <si>
    <t>099-204-4011</t>
  </si>
  <si>
    <t>鹿児島県鹿児島市真砂本町17-5　BLBビル301</t>
  </si>
  <si>
    <t>099-210-7551</t>
  </si>
  <si>
    <t>訪問看護ステーションあおぞら荒田</t>
  </si>
  <si>
    <t>鹿児島県鹿児島市下荒田一丁目56番14号</t>
  </si>
  <si>
    <t>鹿児島県鹿児島市永吉二丁目31番16号</t>
  </si>
  <si>
    <t>099-297-4565</t>
  </si>
  <si>
    <t>099-297-4869</t>
  </si>
  <si>
    <t>鹿児島県鹿児島市郡山町2050-5</t>
  </si>
  <si>
    <t>099-272-9677</t>
  </si>
  <si>
    <t>訪問看護かえりえ高見馬場</t>
  </si>
  <si>
    <t>鹿児島県鹿児島市加治屋町13番11号</t>
  </si>
  <si>
    <t>LUUPINUS-HOME株式会社</t>
  </si>
  <si>
    <t>鹿児島県鹿児島市西千石町9番8号　3階</t>
  </si>
  <si>
    <t>訪問看護ステーションそれいゆ</t>
  </si>
  <si>
    <t>鹿児島県鹿児島市船津町3番地11</t>
  </si>
  <si>
    <t>099-248-7029</t>
  </si>
  <si>
    <t>099-248-7032</t>
  </si>
  <si>
    <t>有限会社　茜会</t>
  </si>
  <si>
    <t>パプリカCare訪問看護ステーション谷山</t>
  </si>
  <si>
    <t>鹿児島県鹿児島市東谷山二丁目16番3号　KAYUビル3F</t>
  </si>
  <si>
    <t>099-269-0881</t>
  </si>
  <si>
    <t>KAYU株式会社</t>
  </si>
  <si>
    <t>訪問看護ステーション　美顔</t>
  </si>
  <si>
    <t>鹿児島県鹿児島市清和三丁目15番1号</t>
  </si>
  <si>
    <t>099-814-7691</t>
  </si>
  <si>
    <t>株式会社　KOUBOU</t>
  </si>
  <si>
    <t>訪問看護ぱんだ</t>
  </si>
  <si>
    <t>鹿児島県鹿児島市希望ケ丘町4番8号</t>
  </si>
  <si>
    <t>099-238-4409</t>
  </si>
  <si>
    <t>株式会社ゆーかり</t>
  </si>
  <si>
    <t>訪問看護ステーション　希喜</t>
  </si>
  <si>
    <t>鹿児島県鹿児島市田上七丁目35番7号</t>
  </si>
  <si>
    <t>099-802-1904</t>
  </si>
  <si>
    <t>株式会社　DSS</t>
  </si>
  <si>
    <t>ツクイ鹿児島訪問看護ステーション</t>
  </si>
  <si>
    <t>鹿児島県鹿児島市加治屋町18番8号　大樹生命鹿児島ビル8階</t>
  </si>
  <si>
    <t>099-216-6116</t>
  </si>
  <si>
    <t>099-225-8678</t>
  </si>
  <si>
    <t>株式会社ツクイ</t>
  </si>
  <si>
    <t>訪問看護ステーションあおぞら谷山</t>
  </si>
  <si>
    <t>鹿児島県鹿児島市小松原二丁目1番8号　エンプレスマンション202号室</t>
  </si>
  <si>
    <t>099-255-3848</t>
  </si>
  <si>
    <t>株式会社ACG</t>
  </si>
  <si>
    <t>ほほえみ訪問看護ステーション</t>
  </si>
  <si>
    <t>鹿児島県鹿児島市桜ケ丘五丁目2番地3　2階</t>
  </si>
  <si>
    <t>099-296-9101</t>
  </si>
  <si>
    <t>099-296-9102</t>
  </si>
  <si>
    <t>株式会社　ニュークリエイト</t>
  </si>
  <si>
    <t>こころケア訪問看護ステーション　フクキタル</t>
  </si>
  <si>
    <t>鹿児島県鹿児島市中山町1965番地1</t>
  </si>
  <si>
    <t>050-8888-1885</t>
  </si>
  <si>
    <t>合同会社　ユメカケル</t>
  </si>
  <si>
    <t>訪問看護ステーション　あゆみより</t>
  </si>
  <si>
    <t>鹿児島県鹿児島市紫原四丁目15番14号201号室</t>
  </si>
  <si>
    <t>099-255-7047</t>
  </si>
  <si>
    <t>特定非営利活動法人　あゆみの会</t>
  </si>
  <si>
    <t>訪問看護ステーションつむぐ</t>
  </si>
  <si>
    <t>鹿児島県鹿児島市喜入町7028番地</t>
  </si>
  <si>
    <t>090-5750-5994</t>
  </si>
  <si>
    <t>クオーレ訪問看護ステーション</t>
  </si>
  <si>
    <t>鹿児島県鹿児島市中山町2457番地1　メゾンドールＹ202号</t>
  </si>
  <si>
    <t>080-5168-9491</t>
  </si>
  <si>
    <t>アイ・アンド・アイ株式会社</t>
  </si>
  <si>
    <t>訪問看護ステーションひまわり</t>
  </si>
  <si>
    <t>鹿児島県鹿屋市西原3丁目7-20-5</t>
  </si>
  <si>
    <t>0994-35-0711</t>
  </si>
  <si>
    <t>株式会社トラストケア</t>
  </si>
  <si>
    <t>訪問看護ステーション　ヒカリ</t>
  </si>
  <si>
    <t>鹿児島県鹿屋市札元１丁目19-28ビルドキューブ鹿屋101号</t>
  </si>
  <si>
    <t>0994-45-6585</t>
  </si>
  <si>
    <t>株式会社グレイトフルリンク</t>
  </si>
  <si>
    <t>訪問看護ステーション・アイリスかのや</t>
  </si>
  <si>
    <t>鹿児島県鹿屋市寿4丁目6番22号アーバン寿301号室</t>
  </si>
  <si>
    <t>0994-45-5416</t>
  </si>
  <si>
    <t>0994-45-6396</t>
  </si>
  <si>
    <t>株式会社ＴＡＫＡＭＩＴＵ</t>
  </si>
  <si>
    <t>訪問看護ステーション　オリオン</t>
  </si>
  <si>
    <t>鹿児島県鹿屋市寿７丁目５－５　アシストビル２０３号</t>
  </si>
  <si>
    <t>0994-45-7275</t>
  </si>
  <si>
    <t>株式会社ヴェルテックライン</t>
  </si>
  <si>
    <t>訪問看護ステーションかろん</t>
  </si>
  <si>
    <t>鹿児島県枕崎市桜山町249番地</t>
  </si>
  <si>
    <t>090-8354-3151</t>
  </si>
  <si>
    <t>一般社団法人LIB　代表理事　山下　友香</t>
  </si>
  <si>
    <t>鹿児島県阿久根市赤瀬川379番地1</t>
  </si>
  <si>
    <t>鹿児島県出水市昭和町1-5</t>
  </si>
  <si>
    <t>訪問看護ステーションshare</t>
  </si>
  <si>
    <t>鹿児島県出水市高尾野町唐笠木１８５４－５　A棟</t>
  </si>
  <si>
    <t>090-7230-7000</t>
  </si>
  <si>
    <t>合同会社莉華</t>
  </si>
  <si>
    <t>鹿児島県西之表市西之表8919番地16</t>
  </si>
  <si>
    <t>訪問看護ステーション　オーパス・ワン</t>
  </si>
  <si>
    <t>鹿児島県西之表市西之表7147番地</t>
  </si>
  <si>
    <t>0997-22-9475</t>
  </si>
  <si>
    <t>ホグレールプロ合同会社</t>
  </si>
  <si>
    <t>0996-29-3502</t>
  </si>
  <si>
    <t>0996-29-3507</t>
  </si>
  <si>
    <t>099-22-4254</t>
  </si>
  <si>
    <t>鹿児島県いちき串木野市生福５４１９番地５</t>
  </si>
  <si>
    <t>訪問看護ステーションきなり</t>
  </si>
  <si>
    <t>鹿児島県いちき串木野市春日町159</t>
  </si>
  <si>
    <t>0996-29-3211</t>
  </si>
  <si>
    <t>株式会社KINARI</t>
  </si>
  <si>
    <t>医療法人健仁会訪問看護ステーションほがらか</t>
  </si>
  <si>
    <t>鹿児島県いちき串木野市大里3816-1</t>
  </si>
  <si>
    <t>0996-36-2053</t>
  </si>
  <si>
    <t>0996-36-2055</t>
  </si>
  <si>
    <t>医療法人　健仁会</t>
  </si>
  <si>
    <t>訪問看護ステーション牧園</t>
  </si>
  <si>
    <t>鹿児島県霧島市牧園町宿窪田９３９番地</t>
  </si>
  <si>
    <t>鹿児島県霧島市隼人町姫城一丁目37番地</t>
  </si>
  <si>
    <t>訪問看護ステーション　心つむぐ</t>
  </si>
  <si>
    <t>鹿児島県霧島市隼人町神宮一丁目8-23</t>
  </si>
  <si>
    <t>0995-55-0265</t>
  </si>
  <si>
    <t>0995-56-8757</t>
  </si>
  <si>
    <t>合同会社　紡ぐ</t>
  </si>
  <si>
    <t>訪問看護ステーション　ビオラ</t>
  </si>
  <si>
    <t>鹿児島県霧島市隼人町住吉317番地１</t>
  </si>
  <si>
    <t>0995-73-5969</t>
  </si>
  <si>
    <t>0995-73-5686</t>
  </si>
  <si>
    <t>株式会社　さくら静寿会</t>
  </si>
  <si>
    <t>訪問看護ステーションあいがと</t>
  </si>
  <si>
    <t>鹿児島県霧島市隼人町小田289</t>
  </si>
  <si>
    <t>070-1403-2425</t>
  </si>
  <si>
    <t>特定非営利活動法人あいがと</t>
  </si>
  <si>
    <t>訪問看護ステーション　デューン霧島</t>
  </si>
  <si>
    <t>鹿児島県霧島市国分野口東9-38　山翠ビル202号</t>
  </si>
  <si>
    <t>0995-55-1816</t>
  </si>
  <si>
    <t>0995-55-1817</t>
  </si>
  <si>
    <t>株式会社　N・フィールド</t>
  </si>
  <si>
    <t>訪問看護ステーション　ゆい</t>
  </si>
  <si>
    <t>鹿児島県霧島市国分福島二丁目14-9</t>
  </si>
  <si>
    <t>0995-46-5575</t>
  </si>
  <si>
    <t>株式会社　えん</t>
  </si>
  <si>
    <t>0994-65-7389</t>
  </si>
  <si>
    <t>鹿児島県大島郡伊仙町伊仙2093番地５号マンション浩司家203号室</t>
  </si>
  <si>
    <t>0997-81-7807</t>
  </si>
  <si>
    <t>0997-81-7808</t>
  </si>
  <si>
    <t>鹿児島県大島郡与論町茶花254-1</t>
  </si>
  <si>
    <t>鹿児島県奄美市名瀬朝日町28番地1</t>
  </si>
  <si>
    <t>鹿児島県奄美市名瀬幸町16番16号2階</t>
  </si>
  <si>
    <t>0997-58-8898</t>
  </si>
  <si>
    <t>合同会社かいず</t>
  </si>
  <si>
    <t>訪問看護ステーション　そら</t>
  </si>
  <si>
    <t>鹿児島県南九州市頴娃町別府7349番地</t>
  </si>
  <si>
    <t>0993-41-2318</t>
  </si>
  <si>
    <t>合同会社想楽</t>
  </si>
  <si>
    <t>鹿児島県姶良市西餠田６６番地１　アイシスビル２Ｆ</t>
  </si>
  <si>
    <t>鹿児島県姶良市加治木町木田１１３９番</t>
  </si>
  <si>
    <t>訪問看護ステーションあおぞら姶良</t>
  </si>
  <si>
    <t>鹿児島県姶良市宮島町10-7　トモノテナントＣ室</t>
  </si>
  <si>
    <t>099-296-1581</t>
  </si>
  <si>
    <t>0995-67-0560</t>
  </si>
  <si>
    <t>はなみずき訪問看護ステーション　福洋</t>
  </si>
  <si>
    <t>鹿児島県姶良市加治木町木田4196番地</t>
  </si>
  <si>
    <t>0995-73-7230</t>
  </si>
  <si>
    <t>0995-62-2939</t>
  </si>
  <si>
    <t>株式会社　福洋</t>
  </si>
  <si>
    <t>医療法人徳洲会　介護老人保健施設　光徳苑</t>
  </si>
  <si>
    <t>鹿児島県鹿児島市谷山中央2-4515</t>
  </si>
  <si>
    <t>099-260-9777</t>
  </si>
  <si>
    <t>099-260-5093</t>
  </si>
  <si>
    <t>099-224-7719</t>
  </si>
  <si>
    <t>099-263-4310</t>
  </si>
  <si>
    <t>099-268-3510</t>
  </si>
  <si>
    <t>099-269-5815</t>
  </si>
  <si>
    <t>099-230-0729</t>
  </si>
  <si>
    <t>099-230-0750</t>
  </si>
  <si>
    <t>カム歯科クリニック</t>
  </si>
  <si>
    <t>鹿児島県鹿児島市荒田一丁目16番15号　ステラ21-101号</t>
  </si>
  <si>
    <t>099-206-8119</t>
  </si>
  <si>
    <t>099-206-8211</t>
  </si>
  <si>
    <t>医療法人　カム歯科クリニック</t>
  </si>
  <si>
    <t>紫原あじさい薬局</t>
  </si>
  <si>
    <t>鹿児島県鹿児島市紫原一丁目47番3号</t>
  </si>
  <si>
    <t>099-250-3077</t>
  </si>
  <si>
    <t>099-250-3188</t>
  </si>
  <si>
    <t>株式会社　レプリューム</t>
  </si>
  <si>
    <t>0994-40-2021</t>
  </si>
  <si>
    <t>0994-45-7005</t>
  </si>
  <si>
    <t>0993-73-1622</t>
  </si>
  <si>
    <t>0995-67-8436</t>
  </si>
  <si>
    <t>0995-67-8437</t>
  </si>
  <si>
    <t>いちき串木野市</t>
    <phoneticPr fontId="1"/>
  </si>
  <si>
    <t>霧島市</t>
    <phoneticPr fontId="1"/>
  </si>
  <si>
    <t>鹿児島市</t>
    <phoneticPr fontId="1"/>
  </si>
  <si>
    <t>瀬戸内町</t>
    <phoneticPr fontId="1"/>
  </si>
  <si>
    <t>0996-36-2170</t>
  </si>
  <si>
    <t>株式会社Lichi</t>
  </si>
  <si>
    <t>薩摩川内市</t>
    <phoneticPr fontId="1"/>
  </si>
  <si>
    <t>鹿屋市</t>
    <phoneticPr fontId="1"/>
  </si>
  <si>
    <t>阿久根市</t>
    <phoneticPr fontId="1"/>
  </si>
  <si>
    <t>奄美市</t>
    <phoneticPr fontId="1"/>
  </si>
  <si>
    <t>出水市</t>
    <phoneticPr fontId="1"/>
  </si>
  <si>
    <t>指宿市</t>
    <phoneticPr fontId="1"/>
  </si>
  <si>
    <t>南さつま市</t>
    <phoneticPr fontId="1"/>
  </si>
  <si>
    <t>垂水市</t>
    <phoneticPr fontId="1"/>
  </si>
  <si>
    <t>日置市</t>
    <phoneticPr fontId="1"/>
  </si>
  <si>
    <t>曽於市</t>
    <phoneticPr fontId="1"/>
  </si>
  <si>
    <t>志布志市</t>
    <phoneticPr fontId="1"/>
  </si>
  <si>
    <t>さつま町</t>
    <phoneticPr fontId="1"/>
  </si>
  <si>
    <t>姶良市</t>
    <phoneticPr fontId="1"/>
  </si>
  <si>
    <t>伊佐市</t>
    <phoneticPr fontId="1"/>
  </si>
  <si>
    <t>東串良町</t>
    <phoneticPr fontId="1"/>
  </si>
  <si>
    <t>中種子町</t>
    <phoneticPr fontId="1"/>
  </si>
  <si>
    <t>鹿児島県鹿児島市小松原一丁目50番22号　上村ビル102</t>
  </si>
  <si>
    <t>㈱ミライクル</t>
  </si>
  <si>
    <t>鹿児島県鹿児島市桜ケ丘六丁目16番12‐102号</t>
  </si>
  <si>
    <t>株式会社ミライクル</t>
  </si>
  <si>
    <t>鹿児島県薩摩川内市永利町字中牟田1858番地1</t>
  </si>
  <si>
    <t>鹿児島県霧島市隼人町小田９２８－１</t>
  </si>
  <si>
    <t>鹿児島県西之表市西之表7765番地３</t>
  </si>
  <si>
    <t>0997-22-2811</t>
  </si>
  <si>
    <t>099-248-7613</t>
  </si>
  <si>
    <t>ケアショップ　miki</t>
  </si>
  <si>
    <t>鹿児島県姶良市平松4636-4</t>
  </si>
  <si>
    <t>0995-50-1816</t>
  </si>
  <si>
    <t>0995-71-0003</t>
  </si>
  <si>
    <t>合同会社三樹</t>
  </si>
  <si>
    <t>枕崎市</t>
    <phoneticPr fontId="1"/>
  </si>
  <si>
    <t>西之表市</t>
    <phoneticPr fontId="1"/>
  </si>
  <si>
    <t>南九州市</t>
    <phoneticPr fontId="1"/>
  </si>
  <si>
    <t>大崎町</t>
    <phoneticPr fontId="1"/>
  </si>
  <si>
    <t>肝付町</t>
    <phoneticPr fontId="1"/>
  </si>
  <si>
    <t>南種子町</t>
    <phoneticPr fontId="1"/>
  </si>
  <si>
    <t>屋久島町</t>
    <phoneticPr fontId="1"/>
  </si>
  <si>
    <t>龍郷町</t>
    <phoneticPr fontId="1"/>
  </si>
  <si>
    <t>喜界町</t>
    <phoneticPr fontId="1"/>
  </si>
  <si>
    <t>徳之島町</t>
    <phoneticPr fontId="1"/>
  </si>
  <si>
    <t>天城町</t>
    <phoneticPr fontId="1"/>
  </si>
  <si>
    <t>伊仙町</t>
    <phoneticPr fontId="1"/>
  </si>
  <si>
    <t>与論町</t>
    <phoneticPr fontId="1"/>
  </si>
  <si>
    <t>鹿児島県鹿屋市吾平町麓５６番地４</t>
  </si>
  <si>
    <t>0997-57-2135</t>
  </si>
  <si>
    <t>三島村</t>
    <phoneticPr fontId="1"/>
  </si>
  <si>
    <t>長島町</t>
    <phoneticPr fontId="1"/>
  </si>
  <si>
    <t>湧水町</t>
    <phoneticPr fontId="1"/>
  </si>
  <si>
    <t>錦江町</t>
    <phoneticPr fontId="1"/>
  </si>
  <si>
    <t>南大隅町</t>
    <phoneticPr fontId="1"/>
  </si>
  <si>
    <t>大和村</t>
    <phoneticPr fontId="1"/>
  </si>
  <si>
    <t>宇検村</t>
    <phoneticPr fontId="1"/>
  </si>
  <si>
    <t>和泊町</t>
    <phoneticPr fontId="1"/>
  </si>
  <si>
    <t>知名町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</si>
</sst>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);[Red]\(#,##0\)"/>
    <numFmt numFmtId="177" formatCode="[$-411]ge\.m\.d;@"/>
    <numFmt numFmtId="178" formatCode="[&lt;=999]000;[&lt;=9999]000\-00;000\-0000"/>
  </numFmts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4"/>
      <name val="ＭＳ Ｐゴシック"/>
      <family val="3"/>
      <charset val="128"/>
    </font>
    <font>
      <sz val="22"/>
      <name val="ＭＳ Ｐゴシック"/>
      <family val="3"/>
      <charset val="128"/>
    </font>
    <font>
      <sz val="20"/>
      <name val="ＭＳ Ｐゴシック"/>
      <family val="3"/>
      <charset val="128"/>
    </font>
    <font>
      <sz val="18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9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</fills>
  <borders count="1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51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2" borderId="0" xfId="0" applyFont="1" applyFill="1">
      <alignment vertical="center"/>
    </xf>
    <xf numFmtId="0" fontId="8" fillId="3" borderId="4" xfId="0" applyFont="1" applyFill="1" applyBorder="1" applyAlignment="1">
      <alignment horizontal="center" vertical="center" wrapText="1"/>
    </xf>
    <xf numFmtId="0" fontId="8" fillId="2" borderId="0" xfId="0" applyFont="1" applyFill="1">
      <alignment vertical="center"/>
    </xf>
    <xf numFmtId="176" fontId="0" fillId="2" borderId="7" xfId="0" applyNumberFormat="1" applyFill="1" applyBorder="1" applyProtection="1">
      <alignment vertical="center"/>
      <protection hidden="1"/>
    </xf>
    <xf numFmtId="0" fontId="0" fillId="0" borderId="0" xfId="0" applyFill="1">
      <alignment vertical="center"/>
    </xf>
    <xf numFmtId="0" fontId="0" fillId="0" borderId="0" xfId="0" applyFont="1" applyFill="1">
      <alignment vertical="center"/>
    </xf>
    <xf numFmtId="0" fontId="9" fillId="2" borderId="0" xfId="0" applyFont="1" applyFill="1">
      <alignment vertical="center"/>
    </xf>
    <xf numFmtId="176" fontId="0" fillId="2" borderId="8" xfId="0" applyNumberFormat="1" applyFill="1" applyBorder="1">
      <alignment vertical="center"/>
    </xf>
    <xf numFmtId="176" fontId="0" fillId="2" borderId="0" xfId="0" applyNumberFormat="1" applyFill="1" applyBorder="1">
      <alignment vertical="center"/>
    </xf>
    <xf numFmtId="176" fontId="0" fillId="4" borderId="12" xfId="0" applyNumberFormat="1" applyFill="1" applyBorder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 wrapText="1" shrinkToFit="1"/>
    </xf>
    <xf numFmtId="177" fontId="10" fillId="0" borderId="0" xfId="0" applyNumberFormat="1" applyFont="1" applyAlignment="1">
      <alignment horizontal="center" vertical="center" wrapText="1" shrinkToFit="1"/>
    </xf>
    <xf numFmtId="0" fontId="10" fillId="0" borderId="0" xfId="0" applyFont="1" applyAlignment="1">
      <alignment horizontal="left" vertical="center" wrapText="1" shrinkToFit="1"/>
    </xf>
    <xf numFmtId="178" fontId="10" fillId="0" borderId="0" xfId="0" applyNumberFormat="1" applyFont="1" applyAlignment="1">
      <alignment horizontal="center" vertical="center" wrapText="1" shrinkToFit="1"/>
    </xf>
    <xf numFmtId="0" fontId="10" fillId="0" borderId="0" xfId="0" applyFont="1" applyAlignment="1">
      <alignment vertical="center" wrapText="1" shrinkToFit="1"/>
    </xf>
    <xf numFmtId="0" fontId="10" fillId="3" borderId="6" xfId="0" applyFont="1" applyFill="1" applyBorder="1" applyAlignment="1">
      <alignment horizontal="center" vertical="center" wrapText="1"/>
    </xf>
    <xf numFmtId="177" fontId="10" fillId="3" borderId="6" xfId="0" applyNumberFormat="1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 wrapText="1" shrinkToFit="1"/>
    </xf>
    <xf numFmtId="178" fontId="10" fillId="3" borderId="6" xfId="0" applyNumberFormat="1" applyFont="1" applyFill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 shrinkToFit="1"/>
    </xf>
    <xf numFmtId="177" fontId="10" fillId="0" borderId="6" xfId="0" applyNumberFormat="1" applyFont="1" applyBorder="1" applyAlignment="1">
      <alignment horizontal="center" vertical="center" wrapText="1" shrinkToFit="1"/>
    </xf>
    <xf numFmtId="0" fontId="10" fillId="0" borderId="6" xfId="0" applyFont="1" applyBorder="1" applyAlignment="1">
      <alignment horizontal="left" vertical="center" wrapText="1" shrinkToFit="1"/>
    </xf>
    <xf numFmtId="178" fontId="10" fillId="0" borderId="6" xfId="0" applyNumberFormat="1" applyFont="1" applyBorder="1" applyAlignment="1">
      <alignment horizontal="center" vertical="center" wrapText="1" shrinkToFit="1"/>
    </xf>
    <xf numFmtId="0" fontId="10" fillId="0" borderId="13" xfId="0" applyFont="1" applyBorder="1" applyAlignment="1">
      <alignment horizontal="center" vertical="center" wrapText="1" shrinkToFit="1"/>
    </xf>
    <xf numFmtId="0" fontId="10" fillId="0" borderId="0" xfId="0" applyFont="1" applyBorder="1" applyAlignment="1">
      <alignment horizontal="center" vertical="center" wrapText="1" shrinkToFit="1"/>
    </xf>
    <xf numFmtId="0" fontId="10" fillId="3" borderId="6" xfId="0" applyFont="1" applyFill="1" applyBorder="1" applyAlignment="1">
      <alignment horizontal="left" vertical="center" wrapText="1" shrinkToFit="1"/>
    </xf>
    <xf numFmtId="0" fontId="10" fillId="0" borderId="6" xfId="0" applyFont="1" applyFill="1" applyBorder="1" applyAlignment="1">
      <alignment horizontal="center" vertical="center" wrapText="1" shrinkToFit="1"/>
    </xf>
    <xf numFmtId="0" fontId="10" fillId="0" borderId="14" xfId="0" applyFont="1" applyBorder="1" applyAlignment="1">
      <alignment horizontal="center" vertical="center" wrapText="1" shrinkToFit="1"/>
    </xf>
    <xf numFmtId="177" fontId="10" fillId="0" borderId="0" xfId="0" applyNumberFormat="1" applyFont="1" applyBorder="1" applyAlignment="1">
      <alignment horizontal="center" vertical="center" wrapText="1" shrinkToFit="1"/>
    </xf>
    <xf numFmtId="0" fontId="10" fillId="0" borderId="0" xfId="0" applyFont="1" applyBorder="1" applyAlignment="1">
      <alignment vertical="center" wrapText="1" shrinkToFit="1"/>
    </xf>
    <xf numFmtId="178" fontId="10" fillId="0" borderId="0" xfId="0" applyNumberFormat="1" applyFont="1" applyBorder="1" applyAlignment="1">
      <alignment horizontal="center" vertical="center" wrapText="1" shrinkToFit="1"/>
    </xf>
    <xf numFmtId="0" fontId="0" fillId="2" borderId="0" xfId="0" applyFill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right" vertical="center"/>
    </xf>
    <xf numFmtId="0" fontId="0" fillId="4" borderId="12" xfId="0" applyFill="1" applyBorder="1" applyAlignment="1">
      <alignment horizontal="left" vertical="center" indent="1"/>
    </xf>
    <xf numFmtId="0" fontId="7" fillId="2" borderId="0" xfId="0" applyFont="1" applyFill="1" applyAlignment="1">
      <alignment horizontal="center" vertical="center"/>
    </xf>
    <xf numFmtId="0" fontId="0" fillId="2" borderId="0" xfId="0" applyFill="1" applyAlignment="1">
      <alignment horizontal="right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vertical="center" textRotation="255"/>
    </xf>
    <xf numFmtId="0" fontId="0" fillId="3" borderId="9" xfId="0" applyFill="1" applyBorder="1" applyAlignment="1">
      <alignment vertical="center" textRotation="255"/>
    </xf>
    <xf numFmtId="0" fontId="0" fillId="3" borderId="11" xfId="0" applyFill="1" applyBorder="1" applyAlignment="1">
      <alignment vertical="center" textRotation="255"/>
    </xf>
    <xf numFmtId="0" fontId="0" fillId="2" borderId="6" xfId="0" applyFill="1" applyBorder="1" applyAlignment="1">
      <alignment horizontal="left" vertical="center" indent="1" shrinkToFit="1"/>
    </xf>
    <xf numFmtId="0" fontId="0" fillId="2" borderId="10" xfId="0" applyFill="1" applyBorder="1" applyAlignment="1">
      <alignment horizontal="left" vertical="center" indent="1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33E547-C598-494A-B831-AF33A4869AEA}">
  <sheetPr>
    <tabColor theme="7" tint="0.59999389629810485"/>
    <pageSetUpPr fitToPage="1"/>
  </sheetPr>
  <dimension ref="A1:L31"/>
  <sheetViews>
    <sheetView showGridLines="0" tabSelected="1" view="pageBreakPreview" zoomScale="85" zoomScaleNormal="85" zoomScaleSheetLayoutView="85" workbookViewId="0">
      <selection activeCell="A3" sqref="A3:L4"/>
    </sheetView>
  </sheetViews>
  <sheetFormatPr defaultRowHeight="13.5" x14ac:dyDescent="0.15"/>
  <cols>
    <col min="1" max="2" width="3.625" style="1" customWidth="1"/>
    <col min="3" max="11" width="7.625" style="1" customWidth="1"/>
    <col min="12" max="12" width="8.625" style="1" customWidth="1"/>
    <col min="13" max="16384" width="9" style="1"/>
  </cols>
  <sheetData>
    <row r="1" spans="1:12" ht="24.95" customHeight="1" x14ac:dyDescent="0.15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</row>
    <row r="2" spans="1:12" ht="24.95" customHeight="1" thickBot="1" x14ac:dyDescent="0.2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</row>
    <row r="3" spans="1:12" ht="24.95" customHeight="1" x14ac:dyDescent="0.15">
      <c r="A3" s="35" t="s">
        <v>0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</row>
    <row r="4" spans="1:12" ht="24.95" customHeight="1" thickBot="1" x14ac:dyDescent="0.2">
      <c r="A4" s="36"/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</row>
    <row r="5" spans="1:12" ht="24.95" customHeight="1" thickTop="1" x14ac:dyDescent="0.15">
      <c r="A5" s="37"/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</row>
    <row r="6" spans="1:12" ht="24.95" customHeight="1" x14ac:dyDescent="0.15">
      <c r="A6" s="34"/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</row>
    <row r="7" spans="1:12" ht="24.95" customHeight="1" x14ac:dyDescent="0.15">
      <c r="A7" s="38" t="s">
        <v>1</v>
      </c>
      <c r="B7" s="38"/>
      <c r="C7" s="38"/>
      <c r="D7" s="38"/>
      <c r="E7" s="38"/>
      <c r="F7" s="38"/>
      <c r="G7" s="38"/>
      <c r="H7" s="38"/>
      <c r="I7" s="38"/>
      <c r="J7" s="38"/>
      <c r="K7" s="38"/>
      <c r="L7" s="38"/>
    </row>
    <row r="8" spans="1:12" ht="24.95" customHeight="1" x14ac:dyDescent="0.15">
      <c r="A8" s="39"/>
      <c r="B8" s="39"/>
      <c r="C8" s="39"/>
      <c r="D8" s="39"/>
      <c r="E8" s="39"/>
      <c r="F8" s="39"/>
      <c r="G8" s="39"/>
      <c r="H8" s="39"/>
      <c r="I8" s="39"/>
      <c r="J8" s="39"/>
      <c r="K8" s="39"/>
      <c r="L8" s="39"/>
    </row>
    <row r="9" spans="1:12" ht="24.95" customHeight="1" x14ac:dyDescent="0.15">
      <c r="A9" s="34"/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</row>
    <row r="10" spans="1:12" ht="24.95" customHeight="1" x14ac:dyDescent="0.15">
      <c r="A10" s="40" t="s">
        <v>2409</v>
      </c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0"/>
    </row>
    <row r="11" spans="1:12" ht="24.95" customHeight="1" x14ac:dyDescent="0.15">
      <c r="A11" s="34"/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34"/>
    </row>
    <row r="12" spans="1:12" ht="24.95" customHeight="1" x14ac:dyDescent="0.15">
      <c r="A12" s="34"/>
      <c r="B12" s="34"/>
      <c r="C12" s="34"/>
      <c r="D12" s="34"/>
      <c r="E12" s="34"/>
      <c r="F12" s="34"/>
      <c r="G12" s="34"/>
      <c r="H12" s="34"/>
      <c r="I12" s="34"/>
      <c r="J12" s="34"/>
      <c r="K12" s="34"/>
      <c r="L12" s="34"/>
    </row>
    <row r="13" spans="1:12" ht="24.95" customHeight="1" x14ac:dyDescent="0.15">
      <c r="A13" s="34"/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4"/>
    </row>
    <row r="14" spans="1:12" ht="24.95" customHeight="1" x14ac:dyDescent="0.15">
      <c r="A14" s="34"/>
      <c r="B14" s="34"/>
      <c r="C14" s="34"/>
      <c r="D14" s="34"/>
      <c r="E14" s="34"/>
      <c r="F14" s="34"/>
      <c r="G14" s="34"/>
      <c r="H14" s="34"/>
      <c r="I14" s="34"/>
      <c r="J14" s="34"/>
      <c r="K14" s="34"/>
      <c r="L14" s="34"/>
    </row>
    <row r="15" spans="1:12" ht="24.95" customHeight="1" x14ac:dyDescent="0.15">
      <c r="A15" s="34"/>
      <c r="B15" s="34"/>
      <c r="C15" s="34"/>
      <c r="D15" s="34"/>
      <c r="E15" s="34"/>
      <c r="F15" s="34"/>
      <c r="G15" s="34"/>
      <c r="H15" s="34"/>
      <c r="I15" s="34"/>
      <c r="J15" s="34"/>
      <c r="K15" s="34"/>
      <c r="L15" s="34"/>
    </row>
    <row r="16" spans="1:12" ht="24.95" customHeight="1" x14ac:dyDescent="0.15">
      <c r="A16" s="34"/>
      <c r="B16" s="34"/>
      <c r="C16" s="34"/>
      <c r="D16" s="34"/>
      <c r="E16" s="34"/>
      <c r="F16" s="34"/>
      <c r="G16" s="34"/>
      <c r="H16" s="34"/>
      <c r="I16" s="34"/>
      <c r="J16" s="34"/>
      <c r="K16" s="34"/>
      <c r="L16" s="34"/>
    </row>
    <row r="17" spans="1:12" ht="24.95" customHeight="1" x14ac:dyDescent="0.15">
      <c r="A17" s="34"/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</row>
    <row r="18" spans="1:12" ht="24.95" customHeight="1" x14ac:dyDescent="0.15">
      <c r="A18" s="34"/>
      <c r="B18" s="34"/>
      <c r="C18" s="34"/>
      <c r="D18" s="34"/>
      <c r="E18" s="34"/>
      <c r="F18" s="34"/>
      <c r="G18" s="34"/>
      <c r="H18" s="34"/>
      <c r="I18" s="34"/>
      <c r="J18" s="34"/>
      <c r="K18" s="34"/>
      <c r="L18" s="34"/>
    </row>
    <row r="19" spans="1:12" ht="24.95" customHeight="1" x14ac:dyDescent="0.15">
      <c r="A19" s="34"/>
      <c r="B19" s="34"/>
      <c r="C19" s="34"/>
      <c r="D19" s="34"/>
      <c r="E19" s="34"/>
      <c r="F19" s="34"/>
      <c r="G19" s="34"/>
      <c r="H19" s="34"/>
      <c r="I19" s="34"/>
      <c r="J19" s="34"/>
      <c r="K19" s="34"/>
      <c r="L19" s="34"/>
    </row>
    <row r="20" spans="1:12" ht="24.95" customHeight="1" x14ac:dyDescent="0.15">
      <c r="A20" s="34"/>
      <c r="B20" s="34"/>
      <c r="C20" s="34"/>
      <c r="D20" s="34"/>
      <c r="E20" s="34"/>
      <c r="F20" s="34"/>
      <c r="G20" s="34"/>
      <c r="H20" s="34"/>
      <c r="I20" s="34"/>
      <c r="J20" s="34"/>
      <c r="K20" s="34"/>
      <c r="L20" s="34"/>
    </row>
    <row r="21" spans="1:12" ht="24.95" customHeight="1" x14ac:dyDescent="0.15">
      <c r="A21" s="34"/>
      <c r="B21" s="34"/>
      <c r="C21" s="34"/>
      <c r="D21" s="34"/>
      <c r="E21" s="34"/>
      <c r="F21" s="34"/>
      <c r="G21" s="34"/>
      <c r="H21" s="34"/>
      <c r="I21" s="34"/>
      <c r="J21" s="34"/>
      <c r="K21" s="34"/>
      <c r="L21" s="34"/>
    </row>
    <row r="22" spans="1:12" ht="24.95" customHeight="1" x14ac:dyDescent="0.15">
      <c r="A22" s="34"/>
      <c r="B22" s="34"/>
      <c r="C22" s="34"/>
      <c r="D22" s="34"/>
      <c r="E22" s="34"/>
      <c r="F22" s="34"/>
      <c r="G22" s="34"/>
      <c r="H22" s="34"/>
      <c r="I22" s="34"/>
      <c r="J22" s="34"/>
      <c r="K22" s="34"/>
      <c r="L22" s="34"/>
    </row>
    <row r="23" spans="1:12" ht="24.95" customHeight="1" x14ac:dyDescent="0.15">
      <c r="A23" s="34"/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</row>
    <row r="24" spans="1:12" ht="24.95" customHeight="1" x14ac:dyDescent="0.15">
      <c r="A24" s="34"/>
      <c r="B24" s="34"/>
      <c r="C24" s="34"/>
      <c r="D24" s="34"/>
      <c r="E24" s="34"/>
      <c r="F24" s="34"/>
      <c r="G24" s="34"/>
      <c r="H24" s="34"/>
      <c r="I24" s="34"/>
      <c r="J24" s="34"/>
      <c r="K24" s="34"/>
      <c r="L24" s="34"/>
    </row>
    <row r="25" spans="1:12" ht="24.95" customHeight="1" x14ac:dyDescent="0.15">
      <c r="B25" s="1" t="s">
        <v>2</v>
      </c>
    </row>
    <row r="26" spans="1:12" ht="24.95" customHeight="1" x14ac:dyDescent="0.15">
      <c r="B26" s="34" t="s">
        <v>3</v>
      </c>
      <c r="C26" s="34"/>
      <c r="D26" s="34"/>
      <c r="E26" s="34"/>
      <c r="F26" s="34"/>
      <c r="G26" s="34"/>
      <c r="H26" s="34"/>
      <c r="I26" s="34"/>
      <c r="J26" s="34"/>
      <c r="K26" s="34"/>
      <c r="L26" s="34"/>
    </row>
    <row r="27" spans="1:12" ht="24.95" customHeight="1" x14ac:dyDescent="0.15">
      <c r="B27" s="34" t="s">
        <v>4</v>
      </c>
      <c r="C27" s="34"/>
      <c r="D27" s="34"/>
      <c r="E27" s="34"/>
      <c r="F27" s="34"/>
      <c r="G27" s="34"/>
      <c r="H27" s="34"/>
      <c r="I27" s="34"/>
      <c r="J27" s="34"/>
      <c r="K27" s="34"/>
      <c r="L27" s="34"/>
    </row>
    <row r="28" spans="1:12" ht="24.95" customHeight="1" x14ac:dyDescent="0.15">
      <c r="B28" s="34" t="s">
        <v>5</v>
      </c>
      <c r="C28" s="34"/>
      <c r="D28" s="34"/>
      <c r="E28" s="34"/>
      <c r="F28" s="34"/>
      <c r="G28" s="34"/>
      <c r="H28" s="34"/>
      <c r="I28" s="34"/>
      <c r="J28" s="34"/>
      <c r="K28" s="34"/>
      <c r="L28" s="34"/>
    </row>
    <row r="29" spans="1:12" ht="24.95" customHeight="1" x14ac:dyDescent="0.15">
      <c r="B29" s="34" t="s">
        <v>6</v>
      </c>
      <c r="C29" s="34"/>
      <c r="D29" s="34"/>
      <c r="E29" s="34"/>
      <c r="F29" s="34"/>
      <c r="G29" s="34"/>
      <c r="H29" s="34"/>
      <c r="I29" s="34"/>
      <c r="J29" s="34"/>
      <c r="K29" s="34"/>
      <c r="L29" s="34"/>
    </row>
    <row r="30" spans="1:12" ht="24.95" customHeight="1" x14ac:dyDescent="0.15">
      <c r="B30" s="34" t="s">
        <v>7</v>
      </c>
      <c r="C30" s="34"/>
      <c r="D30" s="34"/>
      <c r="E30" s="34"/>
      <c r="F30" s="34"/>
      <c r="G30" s="34"/>
      <c r="H30" s="34"/>
      <c r="I30" s="34"/>
      <c r="J30" s="34"/>
      <c r="K30" s="34"/>
      <c r="L30" s="34"/>
    </row>
    <row r="31" spans="1:12" ht="24.95" customHeight="1" x14ac:dyDescent="0.15">
      <c r="B31" s="34"/>
      <c r="C31" s="34"/>
      <c r="D31" s="34"/>
      <c r="E31" s="34"/>
      <c r="F31" s="34"/>
      <c r="G31" s="34"/>
      <c r="H31" s="34"/>
      <c r="I31" s="34"/>
      <c r="J31" s="34"/>
      <c r="K31" s="34"/>
      <c r="L31" s="34"/>
    </row>
  </sheetData>
  <mergeCells count="29">
    <mergeCell ref="A13:L13"/>
    <mergeCell ref="A1:L1"/>
    <mergeCell ref="A2:L2"/>
    <mergeCell ref="A3:L4"/>
    <mergeCell ref="A5:L5"/>
    <mergeCell ref="A6:L6"/>
    <mergeCell ref="A7:L7"/>
    <mergeCell ref="A8:L8"/>
    <mergeCell ref="A9:L9"/>
    <mergeCell ref="A10:L10"/>
    <mergeCell ref="A11:L11"/>
    <mergeCell ref="A12:L12"/>
    <mergeCell ref="B26:L26"/>
    <mergeCell ref="A14:L14"/>
    <mergeCell ref="A15:L15"/>
    <mergeCell ref="A16:L16"/>
    <mergeCell ref="A17:L17"/>
    <mergeCell ref="A18:L18"/>
    <mergeCell ref="A19:L19"/>
    <mergeCell ref="A20:L20"/>
    <mergeCell ref="A21:L21"/>
    <mergeCell ref="A22:L22"/>
    <mergeCell ref="A23:L23"/>
    <mergeCell ref="A24:L24"/>
    <mergeCell ref="B27:L27"/>
    <mergeCell ref="B28:L28"/>
    <mergeCell ref="B29:L29"/>
    <mergeCell ref="B30:L30"/>
    <mergeCell ref="B31:L31"/>
  </mergeCells>
  <phoneticPr fontId="1"/>
  <pageMargins left="0.78740157480314965" right="0.78740157480314965" top="0.98425196850393704" bottom="0.78740157480314965" header="0.51181102362204722" footer="0.51181102362204722"/>
  <pageSetup paperSize="9" fitToHeight="0" orientation="portrait" r:id="rId1"/>
  <headerFooter alignWithMargins="0">
    <oddFooter>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A53AB0-B11A-4FEA-BEDE-825669F07FEB}">
  <sheetPr>
    <tabColor theme="7" tint="0.59999389629810485"/>
    <pageSetUpPr fitToPage="1"/>
  </sheetPr>
  <dimension ref="A1:K55"/>
  <sheetViews>
    <sheetView showGridLines="0" view="pageBreakPreview" zoomScaleNormal="100" zoomScaleSheetLayoutView="100" workbookViewId="0">
      <pane ySplit="2" topLeftCell="A27" activePane="bottomLeft" state="frozen"/>
      <selection activeCell="A11" sqref="A11:L11"/>
      <selection pane="bottomLeft" activeCell="B2" sqref="B2"/>
    </sheetView>
  </sheetViews>
  <sheetFormatPr defaultRowHeight="24.95" customHeight="1" x14ac:dyDescent="0.15"/>
  <cols>
    <col min="1" max="1" width="4.625" style="13" customWidth="1"/>
    <col min="2" max="2" width="8.625" style="13" customWidth="1"/>
    <col min="3" max="3" width="10.625" style="13" customWidth="1"/>
    <col min="4" max="4" width="8.625" style="14" customWidth="1"/>
    <col min="5" max="5" width="25.625" style="17" customWidth="1"/>
    <col min="6" max="6" width="10.625" style="16" customWidth="1"/>
    <col min="7" max="7" width="25.625" style="17" customWidth="1"/>
    <col min="8" max="9" width="12.125" style="13" customWidth="1"/>
    <col min="10" max="10" width="22.625" style="17" customWidth="1"/>
    <col min="11" max="11" width="6.625" style="13" customWidth="1"/>
    <col min="12" max="16384" width="9" style="17"/>
  </cols>
  <sheetData>
    <row r="1" spans="1:11" ht="24.95" customHeight="1" x14ac:dyDescent="0.15">
      <c r="A1" s="12" t="s">
        <v>1259</v>
      </c>
    </row>
    <row r="2" spans="1:11" s="13" customFormat="1" ht="30" customHeight="1" x14ac:dyDescent="0.15">
      <c r="A2" s="18" t="s">
        <v>25</v>
      </c>
      <c r="B2" s="18" t="s">
        <v>26</v>
      </c>
      <c r="C2" s="18" t="s">
        <v>27</v>
      </c>
      <c r="D2" s="19" t="s">
        <v>28</v>
      </c>
      <c r="E2" s="20" t="s">
        <v>29</v>
      </c>
      <c r="F2" s="21" t="s">
        <v>30</v>
      </c>
      <c r="G2" s="20" t="s">
        <v>31</v>
      </c>
      <c r="H2" s="18" t="s">
        <v>32</v>
      </c>
      <c r="I2" s="18" t="s">
        <v>33</v>
      </c>
      <c r="J2" s="20" t="s">
        <v>34</v>
      </c>
      <c r="K2" s="18" t="s">
        <v>35</v>
      </c>
    </row>
    <row r="3" spans="1:11" ht="24.95" customHeight="1" x14ac:dyDescent="0.15">
      <c r="A3" s="26">
        <v>1</v>
      </c>
      <c r="B3" s="22" t="s">
        <v>2601</v>
      </c>
      <c r="C3" s="22">
        <v>4670102526</v>
      </c>
      <c r="D3" s="23">
        <v>38808</v>
      </c>
      <c r="E3" s="24" t="s">
        <v>1260</v>
      </c>
      <c r="F3" s="25">
        <v>8920871</v>
      </c>
      <c r="G3" s="24" t="s">
        <v>1261</v>
      </c>
      <c r="H3" s="22" t="s">
        <v>1262</v>
      </c>
      <c r="I3" s="22" t="s">
        <v>1263</v>
      </c>
      <c r="J3" s="24" t="s">
        <v>1264</v>
      </c>
      <c r="K3" s="22" t="s">
        <v>42</v>
      </c>
    </row>
    <row r="4" spans="1:11" ht="24.95" customHeight="1" x14ac:dyDescent="0.15">
      <c r="A4" s="26">
        <v>2</v>
      </c>
      <c r="B4" s="22" t="s">
        <v>2601</v>
      </c>
      <c r="C4" s="22">
        <v>4670105305</v>
      </c>
      <c r="D4" s="23">
        <v>38808</v>
      </c>
      <c r="E4" s="24" t="s">
        <v>1265</v>
      </c>
      <c r="F4" s="25">
        <v>8910144</v>
      </c>
      <c r="G4" s="24" t="s">
        <v>1266</v>
      </c>
      <c r="H4" s="22" t="s">
        <v>1267</v>
      </c>
      <c r="I4" s="22" t="s">
        <v>1268</v>
      </c>
      <c r="J4" s="24" t="s">
        <v>1269</v>
      </c>
      <c r="K4" s="22" t="s">
        <v>42</v>
      </c>
    </row>
    <row r="5" spans="1:11" ht="24.95" customHeight="1" x14ac:dyDescent="0.15">
      <c r="A5" s="26">
        <v>3</v>
      </c>
      <c r="B5" s="22" t="s">
        <v>2601</v>
      </c>
      <c r="C5" s="22">
        <v>4670105347</v>
      </c>
      <c r="D5" s="23">
        <v>38808</v>
      </c>
      <c r="E5" s="24" t="s">
        <v>1270</v>
      </c>
      <c r="F5" s="25">
        <v>8910104</v>
      </c>
      <c r="G5" s="24" t="s">
        <v>1271</v>
      </c>
      <c r="H5" s="22" t="s">
        <v>1272</v>
      </c>
      <c r="I5" s="22" t="s">
        <v>1273</v>
      </c>
      <c r="J5" s="24" t="s">
        <v>1274</v>
      </c>
      <c r="K5" s="22" t="s">
        <v>42</v>
      </c>
    </row>
    <row r="6" spans="1:11" ht="24.95" customHeight="1" x14ac:dyDescent="0.15">
      <c r="A6" s="26">
        <v>4</v>
      </c>
      <c r="B6" s="22" t="s">
        <v>2601</v>
      </c>
      <c r="C6" s="22">
        <v>4670105826</v>
      </c>
      <c r="D6" s="23">
        <v>39022</v>
      </c>
      <c r="E6" s="24" t="s">
        <v>1275</v>
      </c>
      <c r="F6" s="25">
        <v>8900063</v>
      </c>
      <c r="G6" s="24" t="s">
        <v>1276</v>
      </c>
      <c r="H6" s="22" t="s">
        <v>1277</v>
      </c>
      <c r="I6" s="22" t="s">
        <v>1278</v>
      </c>
      <c r="J6" s="24" t="s">
        <v>1279</v>
      </c>
      <c r="K6" s="22" t="s">
        <v>42</v>
      </c>
    </row>
    <row r="7" spans="1:11" ht="24.95" customHeight="1" x14ac:dyDescent="0.15">
      <c r="A7" s="26">
        <v>5</v>
      </c>
      <c r="B7" s="22" t="s">
        <v>2601</v>
      </c>
      <c r="C7" s="22">
        <v>4670106097</v>
      </c>
      <c r="D7" s="23">
        <v>39295</v>
      </c>
      <c r="E7" s="24" t="s">
        <v>1280</v>
      </c>
      <c r="F7" s="25">
        <v>8900007</v>
      </c>
      <c r="G7" s="24" t="s">
        <v>1281</v>
      </c>
      <c r="H7" s="22" t="s">
        <v>1282</v>
      </c>
      <c r="I7" s="22" t="s">
        <v>1283</v>
      </c>
      <c r="J7" s="24" t="s">
        <v>1284</v>
      </c>
      <c r="K7" s="22" t="s">
        <v>42</v>
      </c>
    </row>
    <row r="8" spans="1:11" ht="24.95" customHeight="1" x14ac:dyDescent="0.15">
      <c r="A8" s="26">
        <v>6</v>
      </c>
      <c r="B8" s="22" t="s">
        <v>2601</v>
      </c>
      <c r="C8" s="22">
        <v>4670106774</v>
      </c>
      <c r="D8" s="23">
        <v>40057</v>
      </c>
      <c r="E8" s="24" t="s">
        <v>1285</v>
      </c>
      <c r="F8" s="25">
        <v>8900051</v>
      </c>
      <c r="G8" s="24" t="s">
        <v>1286</v>
      </c>
      <c r="H8" s="22" t="s">
        <v>1287</v>
      </c>
      <c r="I8" s="22" t="s">
        <v>1288</v>
      </c>
      <c r="J8" s="24" t="s">
        <v>1289</v>
      </c>
      <c r="K8" s="22" t="s">
        <v>42</v>
      </c>
    </row>
    <row r="9" spans="1:11" ht="24.95" customHeight="1" x14ac:dyDescent="0.15">
      <c r="A9" s="26">
        <v>7</v>
      </c>
      <c r="B9" s="22" t="s">
        <v>2601</v>
      </c>
      <c r="C9" s="22">
        <v>4670106782</v>
      </c>
      <c r="D9" s="23">
        <v>40057</v>
      </c>
      <c r="E9" s="24" t="s">
        <v>1290</v>
      </c>
      <c r="F9" s="25">
        <v>8920822</v>
      </c>
      <c r="G9" s="24" t="s">
        <v>1291</v>
      </c>
      <c r="H9" s="22" t="s">
        <v>1292</v>
      </c>
      <c r="I9" s="22" t="s">
        <v>1293</v>
      </c>
      <c r="J9" s="24" t="s">
        <v>1294</v>
      </c>
      <c r="K9" s="22" t="s">
        <v>42</v>
      </c>
    </row>
    <row r="10" spans="1:11" ht="24.95" customHeight="1" x14ac:dyDescent="0.15">
      <c r="A10" s="26">
        <v>8</v>
      </c>
      <c r="B10" s="22" t="s">
        <v>2601</v>
      </c>
      <c r="C10" s="22">
        <v>4670107046</v>
      </c>
      <c r="D10" s="23">
        <v>40330</v>
      </c>
      <c r="E10" s="24" t="s">
        <v>1295</v>
      </c>
      <c r="F10" s="25">
        <v>8910104</v>
      </c>
      <c r="G10" s="24" t="s">
        <v>1296</v>
      </c>
      <c r="H10" s="22" t="s">
        <v>1297</v>
      </c>
      <c r="I10" s="22"/>
      <c r="J10" s="24" t="s">
        <v>215</v>
      </c>
      <c r="K10" s="22" t="s">
        <v>42</v>
      </c>
    </row>
    <row r="11" spans="1:11" ht="24.95" customHeight="1" x14ac:dyDescent="0.15">
      <c r="A11" s="26">
        <v>9</v>
      </c>
      <c r="B11" s="22" t="s">
        <v>2601</v>
      </c>
      <c r="C11" s="22">
        <v>4670107517</v>
      </c>
      <c r="D11" s="23">
        <v>40575</v>
      </c>
      <c r="E11" s="24" t="s">
        <v>1298</v>
      </c>
      <c r="F11" s="25">
        <v>8900056</v>
      </c>
      <c r="G11" s="24" t="s">
        <v>1299</v>
      </c>
      <c r="H11" s="22" t="s">
        <v>1300</v>
      </c>
      <c r="I11" s="22" t="s">
        <v>1301</v>
      </c>
      <c r="J11" s="24" t="s">
        <v>974</v>
      </c>
      <c r="K11" s="22" t="s">
        <v>42</v>
      </c>
    </row>
    <row r="12" spans="1:11" ht="24.95" customHeight="1" x14ac:dyDescent="0.15">
      <c r="A12" s="26">
        <v>10</v>
      </c>
      <c r="B12" s="22" t="s">
        <v>2601</v>
      </c>
      <c r="C12" s="22">
        <v>4670108937</v>
      </c>
      <c r="D12" s="23">
        <v>41334</v>
      </c>
      <c r="E12" s="24" t="s">
        <v>1302</v>
      </c>
      <c r="F12" s="25">
        <v>8920863</v>
      </c>
      <c r="G12" s="24" t="s">
        <v>1303</v>
      </c>
      <c r="H12" s="22" t="s">
        <v>1304</v>
      </c>
      <c r="I12" s="22"/>
      <c r="J12" s="24" t="s">
        <v>1305</v>
      </c>
      <c r="K12" s="22" t="s">
        <v>42</v>
      </c>
    </row>
    <row r="13" spans="1:11" ht="24.95" customHeight="1" x14ac:dyDescent="0.15">
      <c r="A13" s="26">
        <v>11</v>
      </c>
      <c r="B13" s="22" t="s">
        <v>2601</v>
      </c>
      <c r="C13" s="22">
        <v>4670112418</v>
      </c>
      <c r="D13" s="23">
        <v>43475</v>
      </c>
      <c r="E13" s="24" t="s">
        <v>1308</v>
      </c>
      <c r="F13" s="25">
        <v>8900062</v>
      </c>
      <c r="G13" s="24" t="s">
        <v>1309</v>
      </c>
      <c r="H13" s="22" t="s">
        <v>1310</v>
      </c>
      <c r="I13" s="22"/>
      <c r="J13" s="24" t="s">
        <v>1311</v>
      </c>
      <c r="K13" s="22" t="s">
        <v>42</v>
      </c>
    </row>
    <row r="14" spans="1:11" ht="24.95" customHeight="1" x14ac:dyDescent="0.15">
      <c r="A14" s="26">
        <v>12</v>
      </c>
      <c r="B14" s="22" t="s">
        <v>2601</v>
      </c>
      <c r="C14" s="22">
        <v>4670113283</v>
      </c>
      <c r="D14" s="23">
        <v>44577</v>
      </c>
      <c r="E14" s="24" t="s">
        <v>1312</v>
      </c>
      <c r="F14" s="25">
        <v>8900067</v>
      </c>
      <c r="G14" s="24" t="s">
        <v>1313</v>
      </c>
      <c r="H14" s="22" t="s">
        <v>1314</v>
      </c>
      <c r="I14" s="22"/>
      <c r="J14" s="24" t="s">
        <v>1315</v>
      </c>
      <c r="K14" s="22" t="s">
        <v>42</v>
      </c>
    </row>
    <row r="15" spans="1:11" ht="24.95" customHeight="1" x14ac:dyDescent="0.15">
      <c r="A15" s="26">
        <v>13</v>
      </c>
      <c r="B15" s="22" t="s">
        <v>2601</v>
      </c>
      <c r="C15" s="22">
        <v>4670113622</v>
      </c>
      <c r="D15" s="23">
        <v>45017</v>
      </c>
      <c r="E15" s="24" t="s">
        <v>1306</v>
      </c>
      <c r="F15" s="25">
        <v>8900045</v>
      </c>
      <c r="G15" s="24" t="s">
        <v>2389</v>
      </c>
      <c r="H15" s="22" t="s">
        <v>1307</v>
      </c>
      <c r="I15" s="22" t="s">
        <v>2390</v>
      </c>
      <c r="J15" s="24" t="s">
        <v>2391</v>
      </c>
      <c r="K15" s="22" t="s">
        <v>42</v>
      </c>
    </row>
    <row r="16" spans="1:11" ht="24.95" customHeight="1" x14ac:dyDescent="0.15">
      <c r="A16" s="26">
        <v>14</v>
      </c>
      <c r="B16" s="22" t="s">
        <v>2605</v>
      </c>
      <c r="C16" s="22">
        <v>4670201179</v>
      </c>
      <c r="D16" s="23">
        <v>38991</v>
      </c>
      <c r="E16" s="24" t="s">
        <v>1362</v>
      </c>
      <c r="F16" s="25">
        <v>8951203</v>
      </c>
      <c r="G16" s="24" t="s">
        <v>1363</v>
      </c>
      <c r="H16" s="22" t="s">
        <v>1364</v>
      </c>
      <c r="I16" s="22" t="s">
        <v>1365</v>
      </c>
      <c r="J16" s="24" t="s">
        <v>1366</v>
      </c>
      <c r="K16" s="22" t="s">
        <v>42</v>
      </c>
    </row>
    <row r="17" spans="1:11" ht="24.95" customHeight="1" x14ac:dyDescent="0.15">
      <c r="A17" s="26">
        <v>15</v>
      </c>
      <c r="B17" s="22" t="s">
        <v>2606</v>
      </c>
      <c r="C17" s="22">
        <v>4670300922</v>
      </c>
      <c r="D17" s="23">
        <v>38808</v>
      </c>
      <c r="E17" s="24" t="s">
        <v>1320</v>
      </c>
      <c r="F17" s="25">
        <v>8930046</v>
      </c>
      <c r="G17" s="24" t="s">
        <v>1321</v>
      </c>
      <c r="H17" s="22" t="s">
        <v>1322</v>
      </c>
      <c r="I17" s="22" t="s">
        <v>1323</v>
      </c>
      <c r="J17" s="24" t="s">
        <v>1324</v>
      </c>
      <c r="K17" s="22" t="s">
        <v>42</v>
      </c>
    </row>
    <row r="18" spans="1:11" ht="24.95" customHeight="1" x14ac:dyDescent="0.15">
      <c r="A18" s="26">
        <v>16</v>
      </c>
      <c r="B18" s="22" t="s">
        <v>2599</v>
      </c>
      <c r="C18" s="22">
        <v>4670500240</v>
      </c>
      <c r="D18" s="23">
        <v>39083</v>
      </c>
      <c r="E18" s="24" t="s">
        <v>1420</v>
      </c>
      <c r="F18" s="25">
        <v>8992103</v>
      </c>
      <c r="G18" s="24" t="s">
        <v>1421</v>
      </c>
      <c r="H18" s="22" t="s">
        <v>1422</v>
      </c>
      <c r="I18" s="22" t="s">
        <v>2603</v>
      </c>
      <c r="J18" s="24" t="s">
        <v>1423</v>
      </c>
      <c r="K18" s="22" t="s">
        <v>42</v>
      </c>
    </row>
    <row r="19" spans="1:11" ht="24.95" customHeight="1" x14ac:dyDescent="0.15">
      <c r="A19" s="26">
        <v>17</v>
      </c>
      <c r="B19" s="22" t="s">
        <v>2599</v>
      </c>
      <c r="C19" s="22">
        <v>4670500356</v>
      </c>
      <c r="D19" s="23">
        <v>41504</v>
      </c>
      <c r="E19" s="24" t="s">
        <v>1424</v>
      </c>
      <c r="F19" s="25">
        <v>8992101</v>
      </c>
      <c r="G19" s="24" t="s">
        <v>1425</v>
      </c>
      <c r="H19" s="22" t="s">
        <v>1426</v>
      </c>
      <c r="I19" s="22" t="s">
        <v>1427</v>
      </c>
      <c r="J19" s="24" t="s">
        <v>1428</v>
      </c>
      <c r="K19" s="22" t="s">
        <v>42</v>
      </c>
    </row>
    <row r="20" spans="1:11" ht="24.95" customHeight="1" x14ac:dyDescent="0.15">
      <c r="A20" s="26">
        <v>18</v>
      </c>
      <c r="B20" s="22" t="s">
        <v>2607</v>
      </c>
      <c r="C20" s="22">
        <v>4670600230</v>
      </c>
      <c r="D20" s="23">
        <v>38991</v>
      </c>
      <c r="E20" s="24" t="s">
        <v>1325</v>
      </c>
      <c r="F20" s="25">
        <v>8991625</v>
      </c>
      <c r="G20" s="24" t="s">
        <v>1326</v>
      </c>
      <c r="H20" s="22" t="s">
        <v>1327</v>
      </c>
      <c r="I20" s="22" t="s">
        <v>1328</v>
      </c>
      <c r="J20" s="24" t="s">
        <v>1329</v>
      </c>
      <c r="K20" s="22" t="s">
        <v>42</v>
      </c>
    </row>
    <row r="21" spans="1:11" ht="24.95" customHeight="1" x14ac:dyDescent="0.15">
      <c r="A21" s="26">
        <v>19</v>
      </c>
      <c r="B21" s="22" t="s">
        <v>2607</v>
      </c>
      <c r="C21" s="22">
        <v>4670600297</v>
      </c>
      <c r="D21" s="23">
        <v>39539</v>
      </c>
      <c r="E21" s="24" t="s">
        <v>1330</v>
      </c>
      <c r="F21" s="25">
        <v>8991627</v>
      </c>
      <c r="G21" s="24" t="s">
        <v>1331</v>
      </c>
      <c r="H21" s="22" t="s">
        <v>1332</v>
      </c>
      <c r="I21" s="22" t="s">
        <v>1333</v>
      </c>
      <c r="J21" s="24" t="s">
        <v>1334</v>
      </c>
      <c r="K21" s="22" t="s">
        <v>42</v>
      </c>
    </row>
    <row r="22" spans="1:11" ht="24.95" customHeight="1" x14ac:dyDescent="0.15">
      <c r="A22" s="26">
        <v>20</v>
      </c>
      <c r="B22" s="22" t="s">
        <v>2607</v>
      </c>
      <c r="C22" s="22">
        <v>4670600305</v>
      </c>
      <c r="D22" s="23">
        <v>39923</v>
      </c>
      <c r="E22" s="24" t="s">
        <v>1335</v>
      </c>
      <c r="F22" s="25">
        <v>8991611</v>
      </c>
      <c r="G22" s="24" t="s">
        <v>1336</v>
      </c>
      <c r="H22" s="22" t="s">
        <v>1337</v>
      </c>
      <c r="I22" s="22" t="s">
        <v>1338</v>
      </c>
      <c r="J22" s="24" t="s">
        <v>553</v>
      </c>
      <c r="K22" s="22" t="s">
        <v>42</v>
      </c>
    </row>
    <row r="23" spans="1:11" ht="24.95" customHeight="1" x14ac:dyDescent="0.15">
      <c r="A23" s="26">
        <v>21</v>
      </c>
      <c r="B23" s="22" t="s">
        <v>2607</v>
      </c>
      <c r="C23" s="22">
        <v>4670600404</v>
      </c>
      <c r="D23" s="23">
        <v>43191</v>
      </c>
      <c r="E23" s="24" t="s">
        <v>1339</v>
      </c>
      <c r="F23" s="25">
        <v>8991625</v>
      </c>
      <c r="G23" s="24" t="s">
        <v>1340</v>
      </c>
      <c r="H23" s="22" t="s">
        <v>1341</v>
      </c>
      <c r="I23" s="22"/>
      <c r="J23" s="24" t="s">
        <v>1329</v>
      </c>
      <c r="K23" s="22" t="s">
        <v>42</v>
      </c>
    </row>
    <row r="24" spans="1:11" ht="24.95" customHeight="1" x14ac:dyDescent="0.15">
      <c r="A24" s="26">
        <v>22</v>
      </c>
      <c r="B24" s="22" t="s">
        <v>2608</v>
      </c>
      <c r="C24" s="22">
        <v>4670700725</v>
      </c>
      <c r="D24" s="23">
        <v>39539</v>
      </c>
      <c r="E24" s="24" t="s">
        <v>1444</v>
      </c>
      <c r="F24" s="25">
        <v>8940047</v>
      </c>
      <c r="G24" s="24" t="s">
        <v>1445</v>
      </c>
      <c r="H24" s="22" t="s">
        <v>1446</v>
      </c>
      <c r="I24" s="22" t="s">
        <v>1447</v>
      </c>
      <c r="J24" s="24" t="s">
        <v>1448</v>
      </c>
      <c r="K24" s="22" t="s">
        <v>42</v>
      </c>
    </row>
    <row r="25" spans="1:11" ht="24.95" customHeight="1" x14ac:dyDescent="0.15">
      <c r="A25" s="26">
        <v>23</v>
      </c>
      <c r="B25" s="22" t="s">
        <v>2608</v>
      </c>
      <c r="C25" s="22">
        <v>4670701111</v>
      </c>
      <c r="D25" s="23">
        <v>42095</v>
      </c>
      <c r="E25" s="24" t="s">
        <v>1449</v>
      </c>
      <c r="F25" s="25">
        <v>8940061</v>
      </c>
      <c r="G25" s="24" t="s">
        <v>1450</v>
      </c>
      <c r="H25" s="22" t="s">
        <v>1451</v>
      </c>
      <c r="I25" s="22" t="s">
        <v>1452</v>
      </c>
      <c r="J25" s="24" t="s">
        <v>1453</v>
      </c>
      <c r="K25" s="22" t="s">
        <v>42</v>
      </c>
    </row>
    <row r="26" spans="1:11" ht="24.95" customHeight="1" x14ac:dyDescent="0.15">
      <c r="A26" s="26">
        <v>24</v>
      </c>
      <c r="B26" s="22" t="s">
        <v>2609</v>
      </c>
      <c r="C26" s="22">
        <v>4670800400</v>
      </c>
      <c r="D26" s="23">
        <v>38808</v>
      </c>
      <c r="E26" s="24" t="s">
        <v>1342</v>
      </c>
      <c r="F26" s="25">
        <v>8990203</v>
      </c>
      <c r="G26" s="24" t="s">
        <v>1343</v>
      </c>
      <c r="H26" s="22" t="s">
        <v>1344</v>
      </c>
      <c r="I26" s="22" t="s">
        <v>1345</v>
      </c>
      <c r="J26" s="24" t="s">
        <v>1346</v>
      </c>
      <c r="K26" s="22" t="s">
        <v>42</v>
      </c>
    </row>
    <row r="27" spans="1:11" ht="24.95" customHeight="1" x14ac:dyDescent="0.15">
      <c r="A27" s="26">
        <v>25</v>
      </c>
      <c r="B27" s="22" t="s">
        <v>2610</v>
      </c>
      <c r="C27" s="22">
        <v>4671000323</v>
      </c>
      <c r="D27" s="23">
        <v>38808</v>
      </c>
      <c r="E27" s="24" t="s">
        <v>1352</v>
      </c>
      <c r="F27" s="25">
        <v>8910403</v>
      </c>
      <c r="G27" s="24" t="s">
        <v>1353</v>
      </c>
      <c r="H27" s="22" t="s">
        <v>1354</v>
      </c>
      <c r="I27" s="22" t="s">
        <v>1355</v>
      </c>
      <c r="J27" s="24" t="s">
        <v>1356</v>
      </c>
      <c r="K27" s="22" t="s">
        <v>42</v>
      </c>
    </row>
    <row r="28" spans="1:11" ht="24.95" customHeight="1" x14ac:dyDescent="0.15">
      <c r="A28" s="26">
        <v>26</v>
      </c>
      <c r="B28" s="22" t="s">
        <v>2611</v>
      </c>
      <c r="C28" s="22">
        <v>4671100370</v>
      </c>
      <c r="D28" s="23">
        <v>38991</v>
      </c>
      <c r="E28" s="24" t="s">
        <v>1429</v>
      </c>
      <c r="F28" s="25">
        <v>8971302</v>
      </c>
      <c r="G28" s="24" t="s">
        <v>1430</v>
      </c>
      <c r="H28" s="22" t="s">
        <v>1431</v>
      </c>
      <c r="I28" s="22" t="s">
        <v>1432</v>
      </c>
      <c r="J28" s="24" t="s">
        <v>1433</v>
      </c>
      <c r="K28" s="22" t="s">
        <v>42</v>
      </c>
    </row>
    <row r="29" spans="1:11" ht="24.95" customHeight="1" x14ac:dyDescent="0.15">
      <c r="A29" s="26">
        <v>27</v>
      </c>
      <c r="B29" s="22" t="s">
        <v>2600</v>
      </c>
      <c r="C29" s="22">
        <v>4671200709</v>
      </c>
      <c r="D29" s="23">
        <v>39692</v>
      </c>
      <c r="E29" s="24" t="s">
        <v>1382</v>
      </c>
      <c r="F29" s="25">
        <v>8995105</v>
      </c>
      <c r="G29" s="24" t="s">
        <v>1383</v>
      </c>
      <c r="H29" s="22" t="s">
        <v>1384</v>
      </c>
      <c r="I29" s="22" t="s">
        <v>1385</v>
      </c>
      <c r="J29" s="24" t="s">
        <v>1386</v>
      </c>
      <c r="K29" s="22" t="s">
        <v>42</v>
      </c>
    </row>
    <row r="30" spans="1:11" ht="24.95" customHeight="1" x14ac:dyDescent="0.15">
      <c r="A30" s="26">
        <v>28</v>
      </c>
      <c r="B30" s="22" t="s">
        <v>2600</v>
      </c>
      <c r="C30" s="22">
        <v>4671200956</v>
      </c>
      <c r="D30" s="23">
        <v>40695</v>
      </c>
      <c r="E30" s="24" t="s">
        <v>1387</v>
      </c>
      <c r="F30" s="25">
        <v>8994304</v>
      </c>
      <c r="G30" s="24" t="s">
        <v>1388</v>
      </c>
      <c r="H30" s="22" t="s">
        <v>1389</v>
      </c>
      <c r="I30" s="22" t="s">
        <v>1390</v>
      </c>
      <c r="J30" s="24" t="s">
        <v>1391</v>
      </c>
      <c r="K30" s="22" t="s">
        <v>42</v>
      </c>
    </row>
    <row r="31" spans="1:11" ht="24.95" customHeight="1" x14ac:dyDescent="0.15">
      <c r="A31" s="26">
        <v>29</v>
      </c>
      <c r="B31" s="22" t="s">
        <v>2600</v>
      </c>
      <c r="C31" s="22">
        <v>4671201038</v>
      </c>
      <c r="D31" s="23">
        <v>40862</v>
      </c>
      <c r="E31" s="24" t="s">
        <v>1184</v>
      </c>
      <c r="F31" s="25">
        <v>8995101</v>
      </c>
      <c r="G31" s="24" t="s">
        <v>1185</v>
      </c>
      <c r="H31" s="22" t="s">
        <v>1186</v>
      </c>
      <c r="I31" s="22" t="s">
        <v>1187</v>
      </c>
      <c r="J31" s="24" t="s">
        <v>1188</v>
      </c>
      <c r="K31" s="22" t="s">
        <v>42</v>
      </c>
    </row>
    <row r="32" spans="1:11" ht="24.95" customHeight="1" x14ac:dyDescent="0.15">
      <c r="A32" s="26">
        <v>30</v>
      </c>
      <c r="B32" s="22" t="s">
        <v>2600</v>
      </c>
      <c r="C32" s="22">
        <v>4671201095</v>
      </c>
      <c r="D32" s="23">
        <v>40969</v>
      </c>
      <c r="E32" s="24" t="s">
        <v>1392</v>
      </c>
      <c r="F32" s="25">
        <v>8994463</v>
      </c>
      <c r="G32" s="24" t="s">
        <v>1393</v>
      </c>
      <c r="H32" s="22" t="s">
        <v>1394</v>
      </c>
      <c r="I32" s="22" t="s">
        <v>1395</v>
      </c>
      <c r="J32" s="24" t="s">
        <v>1396</v>
      </c>
      <c r="K32" s="22" t="s">
        <v>42</v>
      </c>
    </row>
    <row r="33" spans="1:11" ht="24.95" customHeight="1" x14ac:dyDescent="0.15">
      <c r="A33" s="26">
        <v>31</v>
      </c>
      <c r="B33" s="22" t="s">
        <v>2600</v>
      </c>
      <c r="C33" s="22">
        <v>4671201202</v>
      </c>
      <c r="D33" s="23">
        <v>41183</v>
      </c>
      <c r="E33" s="24" t="s">
        <v>1397</v>
      </c>
      <c r="F33" s="25">
        <v>8994463</v>
      </c>
      <c r="G33" s="24" t="s">
        <v>1398</v>
      </c>
      <c r="H33" s="22" t="s">
        <v>1399</v>
      </c>
      <c r="I33" s="22" t="s">
        <v>1400</v>
      </c>
      <c r="J33" s="24" t="s">
        <v>1401</v>
      </c>
      <c r="K33" s="22" t="s">
        <v>42</v>
      </c>
    </row>
    <row r="34" spans="1:11" ht="24.95" customHeight="1" x14ac:dyDescent="0.15">
      <c r="A34" s="26">
        <v>32</v>
      </c>
      <c r="B34" s="22" t="s">
        <v>2600</v>
      </c>
      <c r="C34" s="22">
        <v>4671201285</v>
      </c>
      <c r="D34" s="23">
        <v>41395</v>
      </c>
      <c r="E34" s="24" t="s">
        <v>1402</v>
      </c>
      <c r="F34" s="25">
        <v>8995111</v>
      </c>
      <c r="G34" s="24" t="s">
        <v>1403</v>
      </c>
      <c r="H34" s="22" t="s">
        <v>1404</v>
      </c>
      <c r="I34" s="22" t="s">
        <v>1405</v>
      </c>
      <c r="J34" s="24" t="s">
        <v>1406</v>
      </c>
      <c r="K34" s="22" t="s">
        <v>42</v>
      </c>
    </row>
    <row r="35" spans="1:11" ht="24.95" customHeight="1" x14ac:dyDescent="0.15">
      <c r="A35" s="26">
        <v>33</v>
      </c>
      <c r="B35" s="22" t="s">
        <v>2600</v>
      </c>
      <c r="C35" s="22">
        <v>4671201293</v>
      </c>
      <c r="D35" s="23">
        <v>41395</v>
      </c>
      <c r="E35" s="24" t="s">
        <v>1407</v>
      </c>
      <c r="F35" s="25">
        <v>8994332</v>
      </c>
      <c r="G35" s="24" t="s">
        <v>1408</v>
      </c>
      <c r="H35" s="22" t="s">
        <v>1409</v>
      </c>
      <c r="I35" s="22" t="s">
        <v>1410</v>
      </c>
      <c r="J35" s="24" t="s">
        <v>1406</v>
      </c>
      <c r="K35" s="22" t="s">
        <v>42</v>
      </c>
    </row>
    <row r="36" spans="1:11" ht="24.95" customHeight="1" x14ac:dyDescent="0.15">
      <c r="A36" s="26">
        <v>34</v>
      </c>
      <c r="B36" s="22" t="s">
        <v>2600</v>
      </c>
      <c r="C36" s="22">
        <v>4671201863</v>
      </c>
      <c r="D36" s="23">
        <v>44652</v>
      </c>
      <c r="E36" s="24" t="s">
        <v>1411</v>
      </c>
      <c r="F36" s="25">
        <v>8994201</v>
      </c>
      <c r="G36" s="24" t="s">
        <v>1412</v>
      </c>
      <c r="H36" s="22" t="s">
        <v>1413</v>
      </c>
      <c r="I36" s="22"/>
      <c r="J36" s="24" t="s">
        <v>1414</v>
      </c>
      <c r="K36" s="22" t="s">
        <v>42</v>
      </c>
    </row>
    <row r="37" spans="1:11" ht="24.95" customHeight="1" x14ac:dyDescent="0.15">
      <c r="A37" s="26">
        <v>35</v>
      </c>
      <c r="B37" s="22" t="s">
        <v>2612</v>
      </c>
      <c r="C37" s="22">
        <v>4671400192</v>
      </c>
      <c r="D37" s="23">
        <v>38991</v>
      </c>
      <c r="E37" s="24" t="s">
        <v>1357</v>
      </c>
      <c r="F37" s="25">
        <v>8912124</v>
      </c>
      <c r="G37" s="24" t="s">
        <v>1358</v>
      </c>
      <c r="H37" s="22" t="s">
        <v>1359</v>
      </c>
      <c r="I37" s="22" t="s">
        <v>1360</v>
      </c>
      <c r="J37" s="24" t="s">
        <v>1361</v>
      </c>
      <c r="K37" s="22" t="s">
        <v>42</v>
      </c>
    </row>
    <row r="38" spans="1:11" ht="24.95" customHeight="1" x14ac:dyDescent="0.15">
      <c r="A38" s="26">
        <v>36</v>
      </c>
      <c r="B38" s="22" t="s">
        <v>2613</v>
      </c>
      <c r="C38" s="22">
        <v>4671500199</v>
      </c>
      <c r="D38" s="23">
        <v>38991</v>
      </c>
      <c r="E38" s="24" t="s">
        <v>1367</v>
      </c>
      <c r="F38" s="25">
        <v>8993306</v>
      </c>
      <c r="G38" s="24" t="s">
        <v>1368</v>
      </c>
      <c r="H38" s="22" t="s">
        <v>1369</v>
      </c>
      <c r="I38" s="22" t="s">
        <v>1370</v>
      </c>
      <c r="J38" s="24" t="s">
        <v>2392</v>
      </c>
      <c r="K38" s="22" t="s">
        <v>42</v>
      </c>
    </row>
    <row r="39" spans="1:11" ht="24.95" customHeight="1" x14ac:dyDescent="0.15">
      <c r="A39" s="26">
        <v>37</v>
      </c>
      <c r="B39" s="22" t="s">
        <v>2613</v>
      </c>
      <c r="C39" s="22">
        <v>4671500207</v>
      </c>
      <c r="D39" s="23">
        <v>38991</v>
      </c>
      <c r="E39" s="24" t="s">
        <v>1371</v>
      </c>
      <c r="F39" s="25">
        <v>8993306</v>
      </c>
      <c r="G39" s="24" t="s">
        <v>1368</v>
      </c>
      <c r="H39" s="22" t="s">
        <v>1369</v>
      </c>
      <c r="I39" s="22" t="s">
        <v>1370</v>
      </c>
      <c r="J39" s="24" t="s">
        <v>2392</v>
      </c>
      <c r="K39" s="22" t="s">
        <v>42</v>
      </c>
    </row>
    <row r="40" spans="1:11" ht="24.95" customHeight="1" x14ac:dyDescent="0.15">
      <c r="A40" s="26">
        <v>38</v>
      </c>
      <c r="B40" s="22" t="s">
        <v>2613</v>
      </c>
      <c r="C40" s="22">
        <v>4671500223</v>
      </c>
      <c r="D40" s="23">
        <v>39304</v>
      </c>
      <c r="E40" s="24" t="s">
        <v>1372</v>
      </c>
      <c r="F40" s="25">
        <v>8992502</v>
      </c>
      <c r="G40" s="24" t="s">
        <v>1373</v>
      </c>
      <c r="H40" s="22" t="s">
        <v>1374</v>
      </c>
      <c r="I40" s="22" t="s">
        <v>1375</v>
      </c>
      <c r="J40" s="24" t="s">
        <v>1376</v>
      </c>
      <c r="K40" s="22" t="s">
        <v>42</v>
      </c>
    </row>
    <row r="41" spans="1:11" ht="24.95" customHeight="1" x14ac:dyDescent="0.15">
      <c r="A41" s="26">
        <v>39</v>
      </c>
      <c r="B41" s="22" t="s">
        <v>2614</v>
      </c>
      <c r="C41" s="22">
        <v>4671600254</v>
      </c>
      <c r="D41" s="23">
        <v>39934</v>
      </c>
      <c r="E41" s="24" t="s">
        <v>1377</v>
      </c>
      <c r="F41" s="25">
        <v>8998212</v>
      </c>
      <c r="G41" s="24" t="s">
        <v>1378</v>
      </c>
      <c r="H41" s="22" t="s">
        <v>1379</v>
      </c>
      <c r="I41" s="22" t="s">
        <v>1380</v>
      </c>
      <c r="J41" s="24" t="s">
        <v>1381</v>
      </c>
      <c r="K41" s="22" t="s">
        <v>42</v>
      </c>
    </row>
    <row r="42" spans="1:11" ht="24.95" customHeight="1" x14ac:dyDescent="0.15">
      <c r="A42" s="26">
        <v>40</v>
      </c>
      <c r="B42" s="22" t="s">
        <v>2615</v>
      </c>
      <c r="C42" s="22">
        <v>4671700153</v>
      </c>
      <c r="D42" s="23">
        <v>38946</v>
      </c>
      <c r="E42" s="24" t="s">
        <v>1434</v>
      </c>
      <c r="F42" s="25">
        <v>8997401</v>
      </c>
      <c r="G42" s="24" t="s">
        <v>1435</v>
      </c>
      <c r="H42" s="22" t="s">
        <v>1436</v>
      </c>
      <c r="I42" s="22" t="s">
        <v>1437</v>
      </c>
      <c r="J42" s="24" t="s">
        <v>1438</v>
      </c>
      <c r="K42" s="22" t="s">
        <v>42</v>
      </c>
    </row>
    <row r="43" spans="1:11" ht="24.95" customHeight="1" x14ac:dyDescent="0.15">
      <c r="A43" s="26">
        <v>41</v>
      </c>
      <c r="B43" s="22" t="s">
        <v>2601</v>
      </c>
      <c r="C43" s="22">
        <v>4673100071</v>
      </c>
      <c r="D43" s="23">
        <v>38808</v>
      </c>
      <c r="E43" s="24" t="s">
        <v>1316</v>
      </c>
      <c r="F43" s="25">
        <v>8992708</v>
      </c>
      <c r="G43" s="24" t="s">
        <v>1317</v>
      </c>
      <c r="H43" s="22" t="s">
        <v>1318</v>
      </c>
      <c r="I43" s="22" t="s">
        <v>1319</v>
      </c>
      <c r="J43" s="24" t="s">
        <v>2604</v>
      </c>
      <c r="K43" s="22" t="s">
        <v>42</v>
      </c>
    </row>
    <row r="44" spans="1:11" ht="24.95" customHeight="1" x14ac:dyDescent="0.15">
      <c r="A44" s="26">
        <v>42</v>
      </c>
      <c r="B44" s="22" t="s">
        <v>2616</v>
      </c>
      <c r="C44" s="22">
        <v>4673900199</v>
      </c>
      <c r="D44" s="23">
        <v>38991</v>
      </c>
      <c r="E44" s="24" t="s">
        <v>1469</v>
      </c>
      <c r="F44" s="25">
        <v>8951817</v>
      </c>
      <c r="G44" s="24" t="s">
        <v>1470</v>
      </c>
      <c r="H44" s="22" t="s">
        <v>1471</v>
      </c>
      <c r="I44" s="22" t="s">
        <v>1472</v>
      </c>
      <c r="J44" s="24" t="s">
        <v>1473</v>
      </c>
      <c r="K44" s="22" t="s">
        <v>42</v>
      </c>
    </row>
    <row r="45" spans="1:11" ht="24.95" customHeight="1" x14ac:dyDescent="0.15">
      <c r="A45" s="26">
        <v>43</v>
      </c>
      <c r="B45" s="22" t="s">
        <v>2617</v>
      </c>
      <c r="C45" s="22">
        <v>4674500410</v>
      </c>
      <c r="D45" s="23">
        <v>41883</v>
      </c>
      <c r="E45" s="24" t="s">
        <v>1459</v>
      </c>
      <c r="F45" s="25">
        <v>8995655</v>
      </c>
      <c r="G45" s="24" t="s">
        <v>1460</v>
      </c>
      <c r="H45" s="22" t="s">
        <v>1461</v>
      </c>
      <c r="I45" s="22" t="s">
        <v>1462</v>
      </c>
      <c r="J45" s="24" t="s">
        <v>1463</v>
      </c>
      <c r="K45" s="22" t="s">
        <v>42</v>
      </c>
    </row>
    <row r="46" spans="1:11" ht="24.95" customHeight="1" x14ac:dyDescent="0.15">
      <c r="A46" s="26">
        <v>44</v>
      </c>
      <c r="B46" s="22" t="s">
        <v>2617</v>
      </c>
      <c r="C46" s="22">
        <v>4674500436</v>
      </c>
      <c r="D46" s="23">
        <v>41974</v>
      </c>
      <c r="E46" s="24" t="s">
        <v>1464</v>
      </c>
      <c r="F46" s="25">
        <v>8995651</v>
      </c>
      <c r="G46" s="24" t="s">
        <v>1465</v>
      </c>
      <c r="H46" s="22" t="s">
        <v>1466</v>
      </c>
      <c r="I46" s="22" t="s">
        <v>1467</v>
      </c>
      <c r="J46" s="24" t="s">
        <v>1468</v>
      </c>
      <c r="K46" s="22" t="s">
        <v>42</v>
      </c>
    </row>
    <row r="47" spans="1:11" ht="24.95" customHeight="1" x14ac:dyDescent="0.15">
      <c r="A47" s="26">
        <v>45</v>
      </c>
      <c r="B47" s="22" t="s">
        <v>2609</v>
      </c>
      <c r="C47" s="22">
        <v>4674800190</v>
      </c>
      <c r="D47" s="23">
        <v>38808</v>
      </c>
      <c r="E47" s="24" t="s">
        <v>1347</v>
      </c>
      <c r="F47" s="25">
        <v>8990405</v>
      </c>
      <c r="G47" s="24" t="s">
        <v>1348</v>
      </c>
      <c r="H47" s="22" t="s">
        <v>1349</v>
      </c>
      <c r="I47" s="22" t="s">
        <v>1350</v>
      </c>
      <c r="J47" s="24" t="s">
        <v>1351</v>
      </c>
      <c r="K47" s="22" t="s">
        <v>42</v>
      </c>
    </row>
    <row r="48" spans="1:11" ht="24.95" customHeight="1" x14ac:dyDescent="0.15">
      <c r="A48" s="26">
        <v>46</v>
      </c>
      <c r="B48" s="22" t="s">
        <v>2618</v>
      </c>
      <c r="C48" s="22">
        <v>4675100194</v>
      </c>
      <c r="D48" s="23">
        <v>38991</v>
      </c>
      <c r="E48" s="24" t="s">
        <v>1454</v>
      </c>
      <c r="F48" s="25">
        <v>8952707</v>
      </c>
      <c r="G48" s="24" t="s">
        <v>1455</v>
      </c>
      <c r="H48" s="22" t="s">
        <v>1456</v>
      </c>
      <c r="I48" s="22" t="s">
        <v>1457</v>
      </c>
      <c r="J48" s="24" t="s">
        <v>1458</v>
      </c>
      <c r="K48" s="22" t="s">
        <v>42</v>
      </c>
    </row>
    <row r="49" spans="1:11" ht="24.95" customHeight="1" x14ac:dyDescent="0.15">
      <c r="A49" s="26">
        <v>47</v>
      </c>
      <c r="B49" s="22" t="s">
        <v>2600</v>
      </c>
      <c r="C49" s="22">
        <v>4676000112</v>
      </c>
      <c r="D49" s="23">
        <v>38808</v>
      </c>
      <c r="E49" s="24" t="s">
        <v>1415</v>
      </c>
      <c r="F49" s="25">
        <v>8994201</v>
      </c>
      <c r="G49" s="24" t="s">
        <v>1416</v>
      </c>
      <c r="H49" s="22" t="s">
        <v>1417</v>
      </c>
      <c r="I49" s="22" t="s">
        <v>1418</v>
      </c>
      <c r="J49" s="24" t="s">
        <v>1419</v>
      </c>
      <c r="K49" s="22" t="s">
        <v>42</v>
      </c>
    </row>
    <row r="50" spans="1:11" ht="24.95" customHeight="1" x14ac:dyDescent="0.15">
      <c r="A50" s="26">
        <v>48</v>
      </c>
      <c r="B50" s="22" t="s">
        <v>2615</v>
      </c>
      <c r="C50" s="22">
        <v>4676800230</v>
      </c>
      <c r="D50" s="23">
        <v>38808</v>
      </c>
      <c r="E50" s="24" t="s">
        <v>1439</v>
      </c>
      <c r="F50" s="25">
        <v>8997103</v>
      </c>
      <c r="G50" s="24" t="s">
        <v>1440</v>
      </c>
      <c r="H50" s="22" t="s">
        <v>1441</v>
      </c>
      <c r="I50" s="22" t="s">
        <v>1442</v>
      </c>
      <c r="J50" s="24" t="s">
        <v>1443</v>
      </c>
      <c r="K50" s="22" t="s">
        <v>42</v>
      </c>
    </row>
    <row r="51" spans="1:11" ht="24.95" customHeight="1" x14ac:dyDescent="0.15">
      <c r="A51" s="26">
        <v>49</v>
      </c>
      <c r="B51" s="22" t="s">
        <v>2619</v>
      </c>
      <c r="C51" s="22">
        <v>4677200141</v>
      </c>
      <c r="D51" s="23">
        <v>39022</v>
      </c>
      <c r="E51" s="24" t="s">
        <v>1474</v>
      </c>
      <c r="F51" s="25">
        <v>8931615</v>
      </c>
      <c r="G51" s="24" t="s">
        <v>1475</v>
      </c>
      <c r="H51" s="22" t="s">
        <v>1476</v>
      </c>
      <c r="I51" s="22" t="s">
        <v>1477</v>
      </c>
      <c r="J51" s="24" t="s">
        <v>1478</v>
      </c>
      <c r="K51" s="22" t="s">
        <v>140</v>
      </c>
    </row>
    <row r="52" spans="1:11" ht="24.95" customHeight="1" x14ac:dyDescent="0.15">
      <c r="A52" s="26">
        <v>50</v>
      </c>
      <c r="B52" s="22" t="s">
        <v>2620</v>
      </c>
      <c r="C52" s="22">
        <v>4678000268</v>
      </c>
      <c r="D52" s="23">
        <v>38991</v>
      </c>
      <c r="E52" s="24" t="s">
        <v>1479</v>
      </c>
      <c r="F52" s="25">
        <v>8913604</v>
      </c>
      <c r="G52" s="24" t="s">
        <v>1199</v>
      </c>
      <c r="H52" s="22" t="s">
        <v>1200</v>
      </c>
      <c r="I52" s="22" t="s">
        <v>1201</v>
      </c>
      <c r="J52" s="24" t="s">
        <v>1202</v>
      </c>
      <c r="K52" s="22" t="s">
        <v>42</v>
      </c>
    </row>
    <row r="53" spans="1:11" ht="24.95" customHeight="1" x14ac:dyDescent="0.15">
      <c r="A53" s="26">
        <v>51</v>
      </c>
      <c r="B53" s="22" t="s">
        <v>2602</v>
      </c>
      <c r="C53" s="22">
        <v>4678600174</v>
      </c>
      <c r="D53" s="23">
        <v>39022</v>
      </c>
      <c r="E53" s="24" t="s">
        <v>1480</v>
      </c>
      <c r="F53" s="25">
        <v>8941507</v>
      </c>
      <c r="G53" s="24" t="s">
        <v>1481</v>
      </c>
      <c r="H53" s="22" t="s">
        <v>1482</v>
      </c>
      <c r="I53" s="22" t="s">
        <v>1483</v>
      </c>
      <c r="J53" s="24" t="s">
        <v>1484</v>
      </c>
      <c r="K53" s="22" t="s">
        <v>42</v>
      </c>
    </row>
    <row r="54" spans="1:11" ht="24.95" customHeight="1" x14ac:dyDescent="0.15">
      <c r="A54" s="27"/>
      <c r="B54" s="27"/>
      <c r="C54" s="27"/>
      <c r="D54" s="31"/>
      <c r="E54" s="32"/>
      <c r="F54" s="33"/>
      <c r="G54" s="32"/>
      <c r="H54" s="27"/>
      <c r="I54" s="27"/>
      <c r="J54" s="32"/>
      <c r="K54" s="27"/>
    </row>
    <row r="55" spans="1:11" ht="24.95" customHeight="1" x14ac:dyDescent="0.15">
      <c r="A55" s="27"/>
      <c r="B55" s="27"/>
      <c r="C55" s="27"/>
      <c r="D55" s="31"/>
      <c r="E55" s="32"/>
      <c r="F55" s="33"/>
      <c r="G55" s="32"/>
      <c r="H55" s="27"/>
      <c r="I55" s="27"/>
      <c r="J55" s="32"/>
      <c r="K55" s="27"/>
    </row>
  </sheetData>
  <sheetProtection autoFilter="0"/>
  <autoFilter ref="A2:K55" xr:uid="{00000000-0009-0000-0000-00001E000000}"/>
  <phoneticPr fontId="1"/>
  <pageMargins left="0.78740157480314965" right="0.78740157480314965" top="0.59055118110236227" bottom="0.59055118110236227" header="0.31496062992125984" footer="0.31496062992125984"/>
  <pageSetup paperSize="9" scale="87" fitToHeight="0" orientation="landscape" r:id="rId1"/>
  <headerFooter alignWithMargins="0">
    <oddFooter>&amp;C&amp;P / &amp;N ページ&amp;R&amp;A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8D8C4A-C064-43A8-807D-64BCA9250517}">
  <sheetPr>
    <tabColor theme="7" tint="0.59999389629810485"/>
    <pageSetUpPr fitToPage="1"/>
  </sheetPr>
  <dimension ref="A1:K121"/>
  <sheetViews>
    <sheetView showGridLines="0" view="pageBreakPreview" zoomScaleNormal="100" zoomScaleSheetLayoutView="100" workbookViewId="0">
      <pane ySplit="2" topLeftCell="A3" activePane="bottomLeft" state="frozen"/>
      <selection activeCell="A11" sqref="A11:L11"/>
      <selection pane="bottomLeft" activeCell="B2" sqref="B2"/>
    </sheetView>
  </sheetViews>
  <sheetFormatPr defaultRowHeight="24.95" customHeight="1" x14ac:dyDescent="0.15"/>
  <cols>
    <col min="1" max="1" width="4.625" style="13" customWidth="1"/>
    <col min="2" max="2" width="8.625" style="13" customWidth="1"/>
    <col min="3" max="3" width="10.625" style="13" customWidth="1"/>
    <col min="4" max="4" width="8.625" style="14" customWidth="1"/>
    <col min="5" max="5" width="25.625" style="17" customWidth="1"/>
    <col min="6" max="6" width="10.625" style="16" customWidth="1"/>
    <col min="7" max="7" width="25.625" style="17" customWidth="1"/>
    <col min="8" max="9" width="12.125" style="13" customWidth="1"/>
    <col min="10" max="10" width="22.625" style="17" customWidth="1"/>
    <col min="11" max="11" width="6.625" style="13" customWidth="1"/>
    <col min="12" max="16384" width="9" style="17"/>
  </cols>
  <sheetData>
    <row r="1" spans="1:11" ht="24.95" customHeight="1" x14ac:dyDescent="0.15">
      <c r="A1" s="12" t="s">
        <v>1485</v>
      </c>
    </row>
    <row r="2" spans="1:11" s="13" customFormat="1" ht="30" customHeight="1" x14ac:dyDescent="0.15">
      <c r="A2" s="18" t="s">
        <v>25</v>
      </c>
      <c r="B2" s="18" t="s">
        <v>26</v>
      </c>
      <c r="C2" s="18" t="s">
        <v>27</v>
      </c>
      <c r="D2" s="19" t="s">
        <v>28</v>
      </c>
      <c r="E2" s="20" t="s">
        <v>29</v>
      </c>
      <c r="F2" s="21" t="s">
        <v>30</v>
      </c>
      <c r="G2" s="20" t="s">
        <v>31</v>
      </c>
      <c r="H2" s="18" t="s">
        <v>32</v>
      </c>
      <c r="I2" s="18" t="s">
        <v>33</v>
      </c>
      <c r="J2" s="20" t="s">
        <v>34</v>
      </c>
      <c r="K2" s="18" t="s">
        <v>35</v>
      </c>
    </row>
    <row r="3" spans="1:11" ht="24.95" customHeight="1" x14ac:dyDescent="0.15">
      <c r="A3" s="22">
        <v>1</v>
      </c>
      <c r="B3" s="22" t="s">
        <v>2601</v>
      </c>
      <c r="C3" s="22">
        <v>4670100108</v>
      </c>
      <c r="D3" s="23">
        <v>38808</v>
      </c>
      <c r="E3" s="24" t="s">
        <v>1486</v>
      </c>
      <c r="F3" s="25">
        <v>8910131</v>
      </c>
      <c r="G3" s="24" t="s">
        <v>1487</v>
      </c>
      <c r="H3" s="22" t="s">
        <v>1488</v>
      </c>
      <c r="I3" s="22" t="s">
        <v>1489</v>
      </c>
      <c r="J3" s="24" t="s">
        <v>1490</v>
      </c>
      <c r="K3" s="22" t="s">
        <v>42</v>
      </c>
    </row>
    <row r="4" spans="1:11" ht="24.95" customHeight="1" x14ac:dyDescent="0.15">
      <c r="A4" s="22">
        <v>2</v>
      </c>
      <c r="B4" s="22" t="s">
        <v>2601</v>
      </c>
      <c r="C4" s="22">
        <v>4670100843</v>
      </c>
      <c r="D4" s="23">
        <v>38808</v>
      </c>
      <c r="E4" s="24" t="s">
        <v>1491</v>
      </c>
      <c r="F4" s="25">
        <v>8900016</v>
      </c>
      <c r="G4" s="24" t="s">
        <v>1492</v>
      </c>
      <c r="H4" s="22" t="s">
        <v>1493</v>
      </c>
      <c r="I4" s="22" t="s">
        <v>1494</v>
      </c>
      <c r="J4" s="24" t="s">
        <v>1495</v>
      </c>
      <c r="K4" s="22" t="s">
        <v>42</v>
      </c>
    </row>
    <row r="5" spans="1:11" ht="24.95" customHeight="1" x14ac:dyDescent="0.15">
      <c r="A5" s="22">
        <v>3</v>
      </c>
      <c r="B5" s="22" t="s">
        <v>2601</v>
      </c>
      <c r="C5" s="22">
        <v>4670100892</v>
      </c>
      <c r="D5" s="23">
        <v>38808</v>
      </c>
      <c r="E5" s="24" t="s">
        <v>2393</v>
      </c>
      <c r="F5" s="25">
        <v>8900033</v>
      </c>
      <c r="G5" s="24" t="s">
        <v>1496</v>
      </c>
      <c r="H5" s="22" t="s">
        <v>1497</v>
      </c>
      <c r="I5" s="22" t="s">
        <v>1498</v>
      </c>
      <c r="J5" s="24" t="s">
        <v>2393</v>
      </c>
      <c r="K5" s="22" t="s">
        <v>42</v>
      </c>
    </row>
    <row r="6" spans="1:11" ht="24.95" customHeight="1" x14ac:dyDescent="0.15">
      <c r="A6" s="22">
        <v>4</v>
      </c>
      <c r="B6" s="22" t="s">
        <v>2601</v>
      </c>
      <c r="C6" s="22">
        <v>4670101320</v>
      </c>
      <c r="D6" s="23">
        <v>38808</v>
      </c>
      <c r="E6" s="24" t="s">
        <v>1499</v>
      </c>
      <c r="F6" s="25">
        <v>8910141</v>
      </c>
      <c r="G6" s="24" t="s">
        <v>1500</v>
      </c>
      <c r="H6" s="22" t="s">
        <v>1501</v>
      </c>
      <c r="I6" s="22" t="s">
        <v>1502</v>
      </c>
      <c r="J6" s="24" t="s">
        <v>1499</v>
      </c>
      <c r="K6" s="22" t="s">
        <v>42</v>
      </c>
    </row>
    <row r="7" spans="1:11" ht="24.95" customHeight="1" x14ac:dyDescent="0.15">
      <c r="A7" s="22">
        <v>5</v>
      </c>
      <c r="B7" s="22" t="s">
        <v>2601</v>
      </c>
      <c r="C7" s="22">
        <v>4670101395</v>
      </c>
      <c r="D7" s="23">
        <v>38808</v>
      </c>
      <c r="E7" s="24" t="s">
        <v>1503</v>
      </c>
      <c r="F7" s="25">
        <v>8920847</v>
      </c>
      <c r="G7" s="24" t="s">
        <v>1504</v>
      </c>
      <c r="H7" s="22" t="s">
        <v>1505</v>
      </c>
      <c r="I7" s="22" t="s">
        <v>1506</v>
      </c>
      <c r="J7" s="24" t="s">
        <v>728</v>
      </c>
      <c r="K7" s="22" t="s">
        <v>42</v>
      </c>
    </row>
    <row r="8" spans="1:11" ht="24.95" customHeight="1" x14ac:dyDescent="0.15">
      <c r="A8" s="22">
        <v>6</v>
      </c>
      <c r="B8" s="22" t="s">
        <v>2601</v>
      </c>
      <c r="C8" s="22">
        <v>4670101593</v>
      </c>
      <c r="D8" s="23">
        <v>38808</v>
      </c>
      <c r="E8" s="24" t="s">
        <v>1507</v>
      </c>
      <c r="F8" s="25">
        <v>8920846</v>
      </c>
      <c r="G8" s="24" t="s">
        <v>1508</v>
      </c>
      <c r="H8" s="22" t="s">
        <v>1509</v>
      </c>
      <c r="I8" s="22" t="s">
        <v>1510</v>
      </c>
      <c r="J8" s="24" t="s">
        <v>1511</v>
      </c>
      <c r="K8" s="22" t="s">
        <v>42</v>
      </c>
    </row>
    <row r="9" spans="1:11" ht="24.95" customHeight="1" x14ac:dyDescent="0.15">
      <c r="A9" s="22">
        <v>7</v>
      </c>
      <c r="B9" s="22" t="s">
        <v>2601</v>
      </c>
      <c r="C9" s="22">
        <v>4670101940</v>
      </c>
      <c r="D9" s="23">
        <v>38808</v>
      </c>
      <c r="E9" s="24" t="s">
        <v>1512</v>
      </c>
      <c r="F9" s="25">
        <v>8910132</v>
      </c>
      <c r="G9" s="24" t="s">
        <v>1513</v>
      </c>
      <c r="H9" s="22" t="s">
        <v>1514</v>
      </c>
      <c r="I9" s="22" t="s">
        <v>1515</v>
      </c>
      <c r="J9" s="24" t="s">
        <v>1512</v>
      </c>
      <c r="K9" s="22" t="s">
        <v>42</v>
      </c>
    </row>
    <row r="10" spans="1:11" ht="24.95" customHeight="1" x14ac:dyDescent="0.15">
      <c r="A10" s="22">
        <v>8</v>
      </c>
      <c r="B10" s="22" t="s">
        <v>2601</v>
      </c>
      <c r="C10" s="22">
        <v>4670101957</v>
      </c>
      <c r="D10" s="23">
        <v>38808</v>
      </c>
      <c r="E10" s="24" t="s">
        <v>1516</v>
      </c>
      <c r="F10" s="25">
        <v>8911305</v>
      </c>
      <c r="G10" s="24" t="s">
        <v>1517</v>
      </c>
      <c r="H10" s="22" t="s">
        <v>1518</v>
      </c>
      <c r="I10" s="22" t="s">
        <v>1519</v>
      </c>
      <c r="J10" s="24" t="s">
        <v>1520</v>
      </c>
      <c r="K10" s="22" t="s">
        <v>42</v>
      </c>
    </row>
    <row r="11" spans="1:11" ht="24.95" customHeight="1" x14ac:dyDescent="0.15">
      <c r="A11" s="22">
        <v>9</v>
      </c>
      <c r="B11" s="22" t="s">
        <v>2601</v>
      </c>
      <c r="C11" s="22">
        <v>4670102393</v>
      </c>
      <c r="D11" s="23">
        <v>38808</v>
      </c>
      <c r="E11" s="24" t="s">
        <v>1521</v>
      </c>
      <c r="F11" s="25">
        <v>8900038</v>
      </c>
      <c r="G11" s="24" t="s">
        <v>2278</v>
      </c>
      <c r="H11" s="22" t="s">
        <v>2279</v>
      </c>
      <c r="I11" s="22" t="s">
        <v>2280</v>
      </c>
      <c r="J11" s="24" t="s">
        <v>1521</v>
      </c>
      <c r="K11" s="22" t="s">
        <v>42</v>
      </c>
    </row>
    <row r="12" spans="1:11" ht="24.95" customHeight="1" x14ac:dyDescent="0.15">
      <c r="A12" s="22">
        <v>10</v>
      </c>
      <c r="B12" s="22" t="s">
        <v>2601</v>
      </c>
      <c r="C12" s="22">
        <v>4670102401</v>
      </c>
      <c r="D12" s="23">
        <v>38808</v>
      </c>
      <c r="E12" s="24" t="s">
        <v>1522</v>
      </c>
      <c r="F12" s="25">
        <v>8910103</v>
      </c>
      <c r="G12" s="24" t="s">
        <v>1523</v>
      </c>
      <c r="H12" s="22" t="s">
        <v>1524</v>
      </c>
      <c r="I12" s="22" t="s">
        <v>1525</v>
      </c>
      <c r="J12" s="24" t="s">
        <v>1526</v>
      </c>
      <c r="K12" s="22" t="s">
        <v>42</v>
      </c>
    </row>
    <row r="13" spans="1:11" ht="24.95" customHeight="1" x14ac:dyDescent="0.15">
      <c r="A13" s="22">
        <v>11</v>
      </c>
      <c r="B13" s="22" t="s">
        <v>2601</v>
      </c>
      <c r="C13" s="22">
        <v>4670102492</v>
      </c>
      <c r="D13" s="23">
        <v>38808</v>
      </c>
      <c r="E13" s="24" t="s">
        <v>1527</v>
      </c>
      <c r="F13" s="25">
        <v>8920871</v>
      </c>
      <c r="G13" s="24" t="s">
        <v>1528</v>
      </c>
      <c r="H13" s="22" t="s">
        <v>1529</v>
      </c>
      <c r="I13" s="22" t="s">
        <v>1530</v>
      </c>
      <c r="J13" s="24" t="s">
        <v>1527</v>
      </c>
      <c r="K13" s="22" t="s">
        <v>42</v>
      </c>
    </row>
    <row r="14" spans="1:11" ht="24.95" customHeight="1" x14ac:dyDescent="0.15">
      <c r="A14" s="22">
        <v>12</v>
      </c>
      <c r="B14" s="22" t="s">
        <v>2601</v>
      </c>
      <c r="C14" s="22">
        <v>4670102773</v>
      </c>
      <c r="D14" s="23">
        <v>42138</v>
      </c>
      <c r="E14" s="24" t="s">
        <v>1531</v>
      </c>
      <c r="F14" s="25">
        <v>8900008</v>
      </c>
      <c r="G14" s="24" t="s">
        <v>1532</v>
      </c>
      <c r="H14" s="22" t="s">
        <v>1533</v>
      </c>
      <c r="I14" s="22" t="s">
        <v>1534</v>
      </c>
      <c r="J14" s="24" t="s">
        <v>1535</v>
      </c>
      <c r="K14" s="22" t="s">
        <v>42</v>
      </c>
    </row>
    <row r="15" spans="1:11" ht="24.95" customHeight="1" x14ac:dyDescent="0.15">
      <c r="A15" s="22">
        <v>13</v>
      </c>
      <c r="B15" s="22" t="s">
        <v>2601</v>
      </c>
      <c r="C15" s="22">
        <v>4670102948</v>
      </c>
      <c r="D15" s="23">
        <v>38808</v>
      </c>
      <c r="E15" s="24" t="s">
        <v>1536</v>
      </c>
      <c r="F15" s="25">
        <v>8910145</v>
      </c>
      <c r="G15" s="24" t="s">
        <v>1537</v>
      </c>
      <c r="H15" s="22" t="s">
        <v>1538</v>
      </c>
      <c r="I15" s="22" t="s">
        <v>1539</v>
      </c>
      <c r="J15" s="24" t="s">
        <v>1540</v>
      </c>
      <c r="K15" s="22" t="s">
        <v>42</v>
      </c>
    </row>
    <row r="16" spans="1:11" ht="24.95" customHeight="1" x14ac:dyDescent="0.15">
      <c r="A16" s="22">
        <v>14</v>
      </c>
      <c r="B16" s="22" t="s">
        <v>2601</v>
      </c>
      <c r="C16" s="22">
        <v>4670103037</v>
      </c>
      <c r="D16" s="23">
        <v>38808</v>
      </c>
      <c r="E16" s="24" t="s">
        <v>1541</v>
      </c>
      <c r="F16" s="25">
        <v>8900072</v>
      </c>
      <c r="G16" s="24" t="s">
        <v>1542</v>
      </c>
      <c r="H16" s="22" t="s">
        <v>1543</v>
      </c>
      <c r="I16" s="22" t="s">
        <v>1544</v>
      </c>
      <c r="J16" s="24" t="s">
        <v>1541</v>
      </c>
      <c r="K16" s="22" t="s">
        <v>42</v>
      </c>
    </row>
    <row r="17" spans="1:11" ht="24.95" customHeight="1" x14ac:dyDescent="0.15">
      <c r="A17" s="22">
        <v>15</v>
      </c>
      <c r="B17" s="22" t="s">
        <v>2601</v>
      </c>
      <c r="C17" s="22">
        <v>4670103052</v>
      </c>
      <c r="D17" s="23">
        <v>38808</v>
      </c>
      <c r="E17" s="24" t="s">
        <v>1545</v>
      </c>
      <c r="F17" s="25">
        <v>8900042</v>
      </c>
      <c r="G17" s="24" t="s">
        <v>1546</v>
      </c>
      <c r="H17" s="22" t="s">
        <v>1547</v>
      </c>
      <c r="I17" s="22" t="s">
        <v>1548</v>
      </c>
      <c r="J17" s="24" t="s">
        <v>1545</v>
      </c>
      <c r="K17" s="22" t="s">
        <v>42</v>
      </c>
    </row>
    <row r="18" spans="1:11" ht="24.95" customHeight="1" x14ac:dyDescent="0.15">
      <c r="A18" s="22">
        <v>16</v>
      </c>
      <c r="B18" s="22" t="s">
        <v>2601</v>
      </c>
      <c r="C18" s="22">
        <v>4670103391</v>
      </c>
      <c r="D18" s="23">
        <v>38808</v>
      </c>
      <c r="E18" s="24" t="s">
        <v>1549</v>
      </c>
      <c r="F18" s="25">
        <v>8900072</v>
      </c>
      <c r="G18" s="24" t="s">
        <v>1550</v>
      </c>
      <c r="H18" s="22" t="s">
        <v>1551</v>
      </c>
      <c r="I18" s="22" t="s">
        <v>1552</v>
      </c>
      <c r="J18" s="24" t="s">
        <v>1553</v>
      </c>
      <c r="K18" s="22" t="s">
        <v>42</v>
      </c>
    </row>
    <row r="19" spans="1:11" ht="24.95" customHeight="1" x14ac:dyDescent="0.15">
      <c r="A19" s="22">
        <v>17</v>
      </c>
      <c r="B19" s="22" t="s">
        <v>2601</v>
      </c>
      <c r="C19" s="22">
        <v>4670103961</v>
      </c>
      <c r="D19" s="23">
        <v>38808</v>
      </c>
      <c r="E19" s="24" t="s">
        <v>1554</v>
      </c>
      <c r="F19" s="25">
        <v>8900056</v>
      </c>
      <c r="G19" s="24" t="s">
        <v>1555</v>
      </c>
      <c r="H19" s="22" t="s">
        <v>1556</v>
      </c>
      <c r="I19" s="22" t="s">
        <v>1557</v>
      </c>
      <c r="J19" s="24" t="s">
        <v>1554</v>
      </c>
      <c r="K19" s="22" t="s">
        <v>42</v>
      </c>
    </row>
    <row r="20" spans="1:11" ht="24.95" customHeight="1" x14ac:dyDescent="0.15">
      <c r="A20" s="22">
        <v>18</v>
      </c>
      <c r="B20" s="22" t="s">
        <v>2601</v>
      </c>
      <c r="C20" s="22">
        <v>4670104464</v>
      </c>
      <c r="D20" s="23">
        <v>38808</v>
      </c>
      <c r="E20" s="24" t="s">
        <v>1558</v>
      </c>
      <c r="F20" s="25">
        <v>8992703</v>
      </c>
      <c r="G20" s="24" t="s">
        <v>1559</v>
      </c>
      <c r="H20" s="22" t="s">
        <v>1560</v>
      </c>
      <c r="I20" s="22" t="s">
        <v>1561</v>
      </c>
      <c r="J20" s="24" t="s">
        <v>1562</v>
      </c>
      <c r="K20" s="22" t="s">
        <v>42</v>
      </c>
    </row>
    <row r="21" spans="1:11" ht="24.95" customHeight="1" x14ac:dyDescent="0.15">
      <c r="A21" s="22">
        <v>19</v>
      </c>
      <c r="B21" s="22" t="s">
        <v>2601</v>
      </c>
      <c r="C21" s="22">
        <v>4670106014</v>
      </c>
      <c r="D21" s="23">
        <v>39227</v>
      </c>
      <c r="E21" s="24" t="s">
        <v>1563</v>
      </c>
      <c r="F21" s="25">
        <v>8920871</v>
      </c>
      <c r="G21" s="24" t="s">
        <v>1564</v>
      </c>
      <c r="H21" s="22" t="s">
        <v>1565</v>
      </c>
      <c r="I21" s="22" t="s">
        <v>1566</v>
      </c>
      <c r="J21" s="24" t="s">
        <v>1567</v>
      </c>
      <c r="K21" s="22" t="s">
        <v>42</v>
      </c>
    </row>
    <row r="22" spans="1:11" ht="24.95" customHeight="1" x14ac:dyDescent="0.15">
      <c r="A22" s="22">
        <v>20</v>
      </c>
      <c r="B22" s="22" t="s">
        <v>2601</v>
      </c>
      <c r="C22" s="22">
        <v>4670106600</v>
      </c>
      <c r="D22" s="23">
        <v>39852</v>
      </c>
      <c r="E22" s="24" t="s">
        <v>1568</v>
      </c>
      <c r="F22" s="25">
        <v>8910104</v>
      </c>
      <c r="G22" s="24" t="s">
        <v>1569</v>
      </c>
      <c r="H22" s="22" t="s">
        <v>1570</v>
      </c>
      <c r="I22" s="22" t="s">
        <v>1571</v>
      </c>
      <c r="J22" s="24" t="s">
        <v>1572</v>
      </c>
      <c r="K22" s="22" t="s">
        <v>42</v>
      </c>
    </row>
    <row r="23" spans="1:11" ht="24.95" customHeight="1" x14ac:dyDescent="0.15">
      <c r="A23" s="22">
        <v>21</v>
      </c>
      <c r="B23" s="22" t="s">
        <v>2601</v>
      </c>
      <c r="C23" s="22">
        <v>4670106618</v>
      </c>
      <c r="D23" s="23">
        <v>39814</v>
      </c>
      <c r="E23" s="24" t="s">
        <v>1573</v>
      </c>
      <c r="F23" s="25">
        <v>8920855</v>
      </c>
      <c r="G23" s="24" t="s">
        <v>1574</v>
      </c>
      <c r="H23" s="22" t="s">
        <v>1575</v>
      </c>
      <c r="I23" s="22" t="s">
        <v>1576</v>
      </c>
      <c r="J23" s="24" t="s">
        <v>1573</v>
      </c>
      <c r="K23" s="22" t="s">
        <v>42</v>
      </c>
    </row>
    <row r="24" spans="1:11" ht="24.95" customHeight="1" x14ac:dyDescent="0.15">
      <c r="A24" s="22">
        <v>22</v>
      </c>
      <c r="B24" s="22" t="s">
        <v>2601</v>
      </c>
      <c r="C24" s="22">
        <v>4670106667</v>
      </c>
      <c r="D24" s="23">
        <v>39873</v>
      </c>
      <c r="E24" s="24" t="s">
        <v>1577</v>
      </c>
      <c r="F24" s="25">
        <v>8900007</v>
      </c>
      <c r="G24" s="24" t="s">
        <v>1578</v>
      </c>
      <c r="H24" s="22" t="s">
        <v>1579</v>
      </c>
      <c r="I24" s="22" t="s">
        <v>1580</v>
      </c>
      <c r="J24" s="24" t="s">
        <v>1581</v>
      </c>
      <c r="K24" s="22" t="s">
        <v>140</v>
      </c>
    </row>
    <row r="25" spans="1:11" ht="24.95" customHeight="1" x14ac:dyDescent="0.15">
      <c r="A25" s="22">
        <v>23</v>
      </c>
      <c r="B25" s="22" t="s">
        <v>2601</v>
      </c>
      <c r="C25" s="22">
        <v>4670106766</v>
      </c>
      <c r="D25" s="23">
        <v>39995</v>
      </c>
      <c r="E25" s="24" t="s">
        <v>1582</v>
      </c>
      <c r="F25" s="25">
        <v>8920872</v>
      </c>
      <c r="G25" s="24" t="s">
        <v>1583</v>
      </c>
      <c r="H25" s="22" t="s">
        <v>1584</v>
      </c>
      <c r="I25" s="22" t="s">
        <v>1585</v>
      </c>
      <c r="J25" s="24" t="s">
        <v>1586</v>
      </c>
      <c r="K25" s="22" t="s">
        <v>42</v>
      </c>
    </row>
    <row r="26" spans="1:11" ht="24.95" customHeight="1" x14ac:dyDescent="0.15">
      <c r="A26" s="22">
        <v>24</v>
      </c>
      <c r="B26" s="22" t="s">
        <v>2601</v>
      </c>
      <c r="C26" s="22">
        <v>4670107764</v>
      </c>
      <c r="D26" s="23">
        <v>40695</v>
      </c>
      <c r="E26" s="24" t="s">
        <v>1587</v>
      </c>
      <c r="F26" s="25">
        <v>8900005</v>
      </c>
      <c r="G26" s="24" t="s">
        <v>1588</v>
      </c>
      <c r="H26" s="22" t="s">
        <v>1589</v>
      </c>
      <c r="I26" s="22" t="s">
        <v>1590</v>
      </c>
      <c r="J26" s="24" t="s">
        <v>1591</v>
      </c>
      <c r="K26" s="22" t="s">
        <v>42</v>
      </c>
    </row>
    <row r="27" spans="1:11" ht="24.95" customHeight="1" x14ac:dyDescent="0.15">
      <c r="A27" s="22">
        <v>25</v>
      </c>
      <c r="B27" s="22" t="s">
        <v>2601</v>
      </c>
      <c r="C27" s="22">
        <v>4670107830</v>
      </c>
      <c r="D27" s="23">
        <v>40725</v>
      </c>
      <c r="E27" s="24" t="s">
        <v>1592</v>
      </c>
      <c r="F27" s="25">
        <v>8910105</v>
      </c>
      <c r="G27" s="24" t="s">
        <v>1593</v>
      </c>
      <c r="H27" s="22" t="s">
        <v>1594</v>
      </c>
      <c r="I27" s="22" t="s">
        <v>1595</v>
      </c>
      <c r="J27" s="24" t="s">
        <v>1596</v>
      </c>
      <c r="K27" s="22" t="s">
        <v>42</v>
      </c>
    </row>
    <row r="28" spans="1:11" ht="24.95" customHeight="1" x14ac:dyDescent="0.15">
      <c r="A28" s="22">
        <v>26</v>
      </c>
      <c r="B28" s="22" t="s">
        <v>2601</v>
      </c>
      <c r="C28" s="22">
        <v>4670107962</v>
      </c>
      <c r="D28" s="23">
        <v>40817</v>
      </c>
      <c r="E28" s="24" t="s">
        <v>1597</v>
      </c>
      <c r="F28" s="25">
        <v>8910117</v>
      </c>
      <c r="G28" s="24" t="s">
        <v>2281</v>
      </c>
      <c r="H28" s="22" t="s">
        <v>2282</v>
      </c>
      <c r="I28" s="22" t="s">
        <v>2283</v>
      </c>
      <c r="J28" s="24" t="s">
        <v>1597</v>
      </c>
      <c r="K28" s="22" t="s">
        <v>42</v>
      </c>
    </row>
    <row r="29" spans="1:11" ht="24.95" customHeight="1" x14ac:dyDescent="0.15">
      <c r="A29" s="22">
        <v>27</v>
      </c>
      <c r="B29" s="22" t="s">
        <v>2601</v>
      </c>
      <c r="C29" s="22">
        <v>4670109752</v>
      </c>
      <c r="D29" s="23">
        <v>41699</v>
      </c>
      <c r="E29" s="24" t="s">
        <v>1598</v>
      </c>
      <c r="F29" s="25">
        <v>8910203</v>
      </c>
      <c r="G29" s="24" t="s">
        <v>1599</v>
      </c>
      <c r="H29" s="22" t="s">
        <v>1600</v>
      </c>
      <c r="I29" s="22" t="s">
        <v>1601</v>
      </c>
      <c r="J29" s="24" t="s">
        <v>1602</v>
      </c>
      <c r="K29" s="22" t="s">
        <v>42</v>
      </c>
    </row>
    <row r="30" spans="1:11" ht="24.95" customHeight="1" x14ac:dyDescent="0.15">
      <c r="A30" s="22">
        <v>28</v>
      </c>
      <c r="B30" s="22" t="s">
        <v>2601</v>
      </c>
      <c r="C30" s="22">
        <v>4670109893</v>
      </c>
      <c r="D30" s="23">
        <v>41730</v>
      </c>
      <c r="E30" s="24" t="s">
        <v>1603</v>
      </c>
      <c r="F30" s="25">
        <v>8910114</v>
      </c>
      <c r="G30" s="24" t="s">
        <v>1604</v>
      </c>
      <c r="H30" s="22" t="s">
        <v>1605</v>
      </c>
      <c r="I30" s="22" t="s">
        <v>1606</v>
      </c>
      <c r="J30" s="24" t="s">
        <v>1603</v>
      </c>
      <c r="K30" s="22" t="s">
        <v>42</v>
      </c>
    </row>
    <row r="31" spans="1:11" ht="24.95" customHeight="1" x14ac:dyDescent="0.15">
      <c r="A31" s="22">
        <v>29</v>
      </c>
      <c r="B31" s="22" t="s">
        <v>2601</v>
      </c>
      <c r="C31" s="22">
        <v>4670110289</v>
      </c>
      <c r="D31" s="23">
        <v>41974</v>
      </c>
      <c r="E31" s="24" t="s">
        <v>1607</v>
      </c>
      <c r="F31" s="25">
        <v>8900031</v>
      </c>
      <c r="G31" s="24" t="s">
        <v>1608</v>
      </c>
      <c r="H31" s="22" t="s">
        <v>1609</v>
      </c>
      <c r="I31" s="22" t="s">
        <v>1610</v>
      </c>
      <c r="J31" s="24" t="s">
        <v>1611</v>
      </c>
      <c r="K31" s="22" t="s">
        <v>42</v>
      </c>
    </row>
    <row r="32" spans="1:11" ht="24.95" customHeight="1" x14ac:dyDescent="0.15">
      <c r="A32" s="22">
        <v>30</v>
      </c>
      <c r="B32" s="22" t="s">
        <v>2601</v>
      </c>
      <c r="C32" s="22">
        <v>4670110784</v>
      </c>
      <c r="D32" s="23">
        <v>42212</v>
      </c>
      <c r="E32" s="24" t="s">
        <v>1612</v>
      </c>
      <c r="F32" s="25">
        <v>8910141</v>
      </c>
      <c r="G32" s="24" t="s">
        <v>1613</v>
      </c>
      <c r="H32" s="22" t="s">
        <v>1614</v>
      </c>
      <c r="I32" s="22" t="s">
        <v>1615</v>
      </c>
      <c r="J32" s="24" t="s">
        <v>1612</v>
      </c>
      <c r="K32" s="22" t="s">
        <v>42</v>
      </c>
    </row>
    <row r="33" spans="1:11" ht="24.95" customHeight="1" x14ac:dyDescent="0.15">
      <c r="A33" s="22">
        <v>31</v>
      </c>
      <c r="B33" s="22" t="s">
        <v>2601</v>
      </c>
      <c r="C33" s="22">
        <v>4670111261</v>
      </c>
      <c r="D33" s="23">
        <v>42461</v>
      </c>
      <c r="E33" s="24" t="s">
        <v>1616</v>
      </c>
      <c r="F33" s="25">
        <v>8900073</v>
      </c>
      <c r="G33" s="24" t="s">
        <v>1617</v>
      </c>
      <c r="H33" s="22" t="s">
        <v>1618</v>
      </c>
      <c r="I33" s="22" t="s">
        <v>1619</v>
      </c>
      <c r="J33" s="24" t="s">
        <v>1620</v>
      </c>
      <c r="K33" s="22" t="s">
        <v>42</v>
      </c>
    </row>
    <row r="34" spans="1:11" ht="24.95" customHeight="1" x14ac:dyDescent="0.15">
      <c r="A34" s="22">
        <v>32</v>
      </c>
      <c r="B34" s="22" t="s">
        <v>2601</v>
      </c>
      <c r="C34" s="22">
        <v>4670111568</v>
      </c>
      <c r="D34" s="23">
        <v>42644</v>
      </c>
      <c r="E34" s="24" t="s">
        <v>1621</v>
      </c>
      <c r="F34" s="25">
        <v>8910113</v>
      </c>
      <c r="G34" s="24" t="s">
        <v>1622</v>
      </c>
      <c r="H34" s="22" t="s">
        <v>1623</v>
      </c>
      <c r="I34" s="22" t="s">
        <v>1624</v>
      </c>
      <c r="J34" s="24" t="s">
        <v>1625</v>
      </c>
      <c r="K34" s="22" t="s">
        <v>42</v>
      </c>
    </row>
    <row r="35" spans="1:11" ht="24.95" customHeight="1" x14ac:dyDescent="0.15">
      <c r="A35" s="22">
        <v>33</v>
      </c>
      <c r="B35" s="22" t="s">
        <v>2601</v>
      </c>
      <c r="C35" s="22">
        <v>4670112061</v>
      </c>
      <c r="D35" s="23">
        <v>43070</v>
      </c>
      <c r="E35" s="24" t="s">
        <v>1626</v>
      </c>
      <c r="F35" s="25">
        <v>8900001</v>
      </c>
      <c r="G35" s="24" t="s">
        <v>1627</v>
      </c>
      <c r="H35" s="22" t="s">
        <v>1628</v>
      </c>
      <c r="I35" s="22"/>
      <c r="J35" s="24" t="s">
        <v>1629</v>
      </c>
      <c r="K35" s="22" t="s">
        <v>42</v>
      </c>
    </row>
    <row r="36" spans="1:11" ht="24.95" customHeight="1" x14ac:dyDescent="0.15">
      <c r="A36" s="22">
        <v>34</v>
      </c>
      <c r="B36" s="22" t="s">
        <v>2601</v>
      </c>
      <c r="C36" s="22">
        <v>4670112137</v>
      </c>
      <c r="D36" s="23">
        <v>43160</v>
      </c>
      <c r="E36" s="24" t="s">
        <v>1630</v>
      </c>
      <c r="F36" s="25">
        <v>8910122</v>
      </c>
      <c r="G36" s="24" t="s">
        <v>1631</v>
      </c>
      <c r="H36" s="22" t="s">
        <v>1632</v>
      </c>
      <c r="I36" s="22" t="s">
        <v>1633</v>
      </c>
      <c r="J36" s="24" t="s">
        <v>1634</v>
      </c>
      <c r="K36" s="22" t="s">
        <v>42</v>
      </c>
    </row>
    <row r="37" spans="1:11" ht="24.95" customHeight="1" x14ac:dyDescent="0.15">
      <c r="A37" s="22">
        <v>35</v>
      </c>
      <c r="B37" s="22" t="s">
        <v>2601</v>
      </c>
      <c r="C37" s="22">
        <v>4670112277</v>
      </c>
      <c r="D37" s="23">
        <v>43230</v>
      </c>
      <c r="E37" s="24" t="s">
        <v>1635</v>
      </c>
      <c r="F37" s="25">
        <v>8910144</v>
      </c>
      <c r="G37" s="24" t="s">
        <v>1636</v>
      </c>
      <c r="H37" s="22" t="s">
        <v>1637</v>
      </c>
      <c r="I37" s="22"/>
      <c r="J37" s="24" t="s">
        <v>1635</v>
      </c>
      <c r="K37" s="22" t="s">
        <v>42</v>
      </c>
    </row>
    <row r="38" spans="1:11" ht="24.95" customHeight="1" x14ac:dyDescent="0.15">
      <c r="A38" s="22">
        <v>36</v>
      </c>
      <c r="B38" s="22" t="s">
        <v>2601</v>
      </c>
      <c r="C38" s="22">
        <v>4670112301</v>
      </c>
      <c r="D38" s="23">
        <v>43252</v>
      </c>
      <c r="E38" s="24" t="s">
        <v>1638</v>
      </c>
      <c r="F38" s="25">
        <v>8910141</v>
      </c>
      <c r="G38" s="24" t="s">
        <v>1639</v>
      </c>
      <c r="H38" s="22" t="s">
        <v>1640</v>
      </c>
      <c r="I38" s="22"/>
      <c r="J38" s="24" t="s">
        <v>1591</v>
      </c>
      <c r="K38" s="22" t="s">
        <v>42</v>
      </c>
    </row>
    <row r="39" spans="1:11" ht="24.95" customHeight="1" x14ac:dyDescent="0.15">
      <c r="A39" s="22">
        <v>37</v>
      </c>
      <c r="B39" s="22" t="s">
        <v>2601</v>
      </c>
      <c r="C39" s="22">
        <v>4670112533</v>
      </c>
      <c r="D39" s="23">
        <v>43556</v>
      </c>
      <c r="E39" s="24" t="s">
        <v>1641</v>
      </c>
      <c r="F39" s="25">
        <v>8920877</v>
      </c>
      <c r="G39" s="24" t="s">
        <v>1642</v>
      </c>
      <c r="H39" s="22" t="s">
        <v>1643</v>
      </c>
      <c r="I39" s="22"/>
      <c r="J39" s="24" t="s">
        <v>1644</v>
      </c>
      <c r="K39" s="22" t="s">
        <v>42</v>
      </c>
    </row>
    <row r="40" spans="1:11" ht="24.95" customHeight="1" x14ac:dyDescent="0.15">
      <c r="A40" s="22">
        <v>38</v>
      </c>
      <c r="B40" s="22" t="s">
        <v>2601</v>
      </c>
      <c r="C40" s="22">
        <v>4670112673</v>
      </c>
      <c r="D40" s="23">
        <v>43709</v>
      </c>
      <c r="E40" s="24" t="s">
        <v>1645</v>
      </c>
      <c r="F40" s="25">
        <v>8900031</v>
      </c>
      <c r="G40" s="24" t="s">
        <v>1646</v>
      </c>
      <c r="H40" s="22" t="s">
        <v>1647</v>
      </c>
      <c r="I40" s="22" t="s">
        <v>1648</v>
      </c>
      <c r="J40" s="24" t="s">
        <v>1645</v>
      </c>
      <c r="K40" s="22" t="s">
        <v>42</v>
      </c>
    </row>
    <row r="41" spans="1:11" ht="24.95" customHeight="1" x14ac:dyDescent="0.15">
      <c r="A41" s="22">
        <v>39</v>
      </c>
      <c r="B41" s="22" t="s">
        <v>2601</v>
      </c>
      <c r="C41" s="22">
        <v>4670112715</v>
      </c>
      <c r="D41" s="23">
        <v>43770</v>
      </c>
      <c r="E41" s="24" t="s">
        <v>1649</v>
      </c>
      <c r="F41" s="25">
        <v>8900033</v>
      </c>
      <c r="G41" s="24" t="s">
        <v>1650</v>
      </c>
      <c r="H41" s="22" t="s">
        <v>1651</v>
      </c>
      <c r="I41" s="22" t="s">
        <v>1652</v>
      </c>
      <c r="J41" s="24" t="s">
        <v>1653</v>
      </c>
      <c r="K41" s="22" t="s">
        <v>42</v>
      </c>
    </row>
    <row r="42" spans="1:11" ht="24.95" customHeight="1" x14ac:dyDescent="0.15">
      <c r="A42" s="22">
        <v>40</v>
      </c>
      <c r="B42" s="22" t="s">
        <v>2601</v>
      </c>
      <c r="C42" s="22">
        <v>4670112905</v>
      </c>
      <c r="D42" s="23">
        <v>44085</v>
      </c>
      <c r="E42" s="24" t="s">
        <v>1654</v>
      </c>
      <c r="F42" s="25">
        <v>8900082</v>
      </c>
      <c r="G42" s="24" t="s">
        <v>1655</v>
      </c>
      <c r="H42" s="22" t="s">
        <v>2394</v>
      </c>
      <c r="I42" s="22" t="s">
        <v>1656</v>
      </c>
      <c r="J42" s="24" t="s">
        <v>1654</v>
      </c>
      <c r="K42" s="22" t="s">
        <v>42</v>
      </c>
    </row>
    <row r="43" spans="1:11" ht="24.95" customHeight="1" x14ac:dyDescent="0.15">
      <c r="A43" s="22">
        <v>41</v>
      </c>
      <c r="B43" s="22" t="s">
        <v>2601</v>
      </c>
      <c r="C43" s="22">
        <v>4670113085</v>
      </c>
      <c r="D43" s="23">
        <v>44256</v>
      </c>
      <c r="E43" s="24" t="s">
        <v>1657</v>
      </c>
      <c r="F43" s="25">
        <v>8900054</v>
      </c>
      <c r="G43" s="24" t="s">
        <v>1658</v>
      </c>
      <c r="H43" s="22" t="s">
        <v>2395</v>
      </c>
      <c r="I43" s="22" t="s">
        <v>2396</v>
      </c>
      <c r="J43" s="24" t="s">
        <v>421</v>
      </c>
      <c r="K43" s="22" t="s">
        <v>42</v>
      </c>
    </row>
    <row r="44" spans="1:11" ht="24.95" customHeight="1" x14ac:dyDescent="0.15">
      <c r="A44" s="22">
        <v>42</v>
      </c>
      <c r="B44" s="22" t="s">
        <v>2601</v>
      </c>
      <c r="C44" s="22">
        <v>4670113093</v>
      </c>
      <c r="D44" s="23">
        <v>44270</v>
      </c>
      <c r="E44" s="24" t="s">
        <v>1659</v>
      </c>
      <c r="F44" s="25">
        <v>8920871</v>
      </c>
      <c r="G44" s="24" t="s">
        <v>1660</v>
      </c>
      <c r="H44" s="22" t="s">
        <v>1661</v>
      </c>
      <c r="I44" s="22" t="s">
        <v>1662</v>
      </c>
      <c r="J44" s="24" t="s">
        <v>1663</v>
      </c>
      <c r="K44" s="22" t="s">
        <v>42</v>
      </c>
    </row>
    <row r="45" spans="1:11" ht="24.95" customHeight="1" x14ac:dyDescent="0.15">
      <c r="A45" s="22">
        <v>43</v>
      </c>
      <c r="B45" s="22" t="s">
        <v>2601</v>
      </c>
      <c r="C45" s="22">
        <v>4670113242</v>
      </c>
      <c r="D45" s="23">
        <v>44470</v>
      </c>
      <c r="E45" s="24" t="s">
        <v>1664</v>
      </c>
      <c r="F45" s="25">
        <v>8900056</v>
      </c>
      <c r="G45" s="24" t="s">
        <v>1665</v>
      </c>
      <c r="H45" s="22" t="s">
        <v>1666</v>
      </c>
      <c r="I45" s="22" t="s">
        <v>1667</v>
      </c>
      <c r="J45" s="24" t="s">
        <v>1668</v>
      </c>
      <c r="K45" s="22" t="s">
        <v>42</v>
      </c>
    </row>
    <row r="46" spans="1:11" ht="24.95" customHeight="1" x14ac:dyDescent="0.15">
      <c r="A46" s="22">
        <v>44</v>
      </c>
      <c r="B46" s="22" t="s">
        <v>2601</v>
      </c>
      <c r="C46" s="22">
        <v>4670113325</v>
      </c>
      <c r="D46" s="23">
        <v>44652</v>
      </c>
      <c r="E46" s="24" t="s">
        <v>1670</v>
      </c>
      <c r="F46" s="25">
        <v>8910114</v>
      </c>
      <c r="G46" s="24" t="s">
        <v>2621</v>
      </c>
      <c r="H46" s="22" t="s">
        <v>1671</v>
      </c>
      <c r="I46" s="22" t="s">
        <v>1672</v>
      </c>
      <c r="J46" s="24" t="s">
        <v>1673</v>
      </c>
      <c r="K46" s="22" t="s">
        <v>42</v>
      </c>
    </row>
    <row r="47" spans="1:11" ht="24.95" customHeight="1" x14ac:dyDescent="0.15">
      <c r="A47" s="22">
        <v>45</v>
      </c>
      <c r="B47" s="22" t="s">
        <v>2601</v>
      </c>
      <c r="C47" s="22">
        <v>4670113374</v>
      </c>
      <c r="D47" s="23">
        <v>44682</v>
      </c>
      <c r="E47" s="24" t="s">
        <v>2284</v>
      </c>
      <c r="F47" s="25">
        <v>8910109</v>
      </c>
      <c r="G47" s="24" t="s">
        <v>2285</v>
      </c>
      <c r="H47" s="22" t="s">
        <v>2286</v>
      </c>
      <c r="I47" s="22" t="s">
        <v>2287</v>
      </c>
      <c r="J47" s="24" t="s">
        <v>2288</v>
      </c>
      <c r="K47" s="22" t="s">
        <v>42</v>
      </c>
    </row>
    <row r="48" spans="1:11" ht="24.95" customHeight="1" x14ac:dyDescent="0.15">
      <c r="A48" s="22">
        <v>46</v>
      </c>
      <c r="B48" s="22" t="s">
        <v>2601</v>
      </c>
      <c r="C48" s="22">
        <v>4670113440</v>
      </c>
      <c r="D48" s="23">
        <v>44774</v>
      </c>
      <c r="E48" s="24" t="s">
        <v>2289</v>
      </c>
      <c r="F48" s="25">
        <v>8920834</v>
      </c>
      <c r="G48" s="24" t="s">
        <v>2290</v>
      </c>
      <c r="H48" s="22" t="s">
        <v>2291</v>
      </c>
      <c r="I48" s="22" t="s">
        <v>2292</v>
      </c>
      <c r="J48" s="24" t="s">
        <v>2293</v>
      </c>
      <c r="K48" s="22" t="s">
        <v>42</v>
      </c>
    </row>
    <row r="49" spans="1:11" ht="24.95" customHeight="1" x14ac:dyDescent="0.15">
      <c r="A49" s="22">
        <v>47</v>
      </c>
      <c r="B49" s="22" t="s">
        <v>2601</v>
      </c>
      <c r="C49" s="22">
        <v>4670113648</v>
      </c>
      <c r="D49" s="23">
        <v>45078</v>
      </c>
      <c r="E49" s="24" t="s">
        <v>2622</v>
      </c>
      <c r="F49" s="25">
        <v>8910175</v>
      </c>
      <c r="G49" s="24" t="s">
        <v>2623</v>
      </c>
      <c r="H49" s="22" t="s">
        <v>1669</v>
      </c>
      <c r="I49" s="22"/>
      <c r="J49" s="24" t="s">
        <v>2624</v>
      </c>
      <c r="K49" s="22" t="s">
        <v>42</v>
      </c>
    </row>
    <row r="50" spans="1:11" ht="24.95" customHeight="1" x14ac:dyDescent="0.15">
      <c r="A50" s="22">
        <v>48</v>
      </c>
      <c r="B50" s="22" t="s">
        <v>2605</v>
      </c>
      <c r="C50" s="22">
        <v>4670200437</v>
      </c>
      <c r="D50" s="23">
        <v>38808</v>
      </c>
      <c r="E50" s="24" t="s">
        <v>1743</v>
      </c>
      <c r="F50" s="25">
        <v>8950005</v>
      </c>
      <c r="G50" s="24" t="s">
        <v>2397</v>
      </c>
      <c r="H50" s="22" t="s">
        <v>1744</v>
      </c>
      <c r="I50" s="22" t="s">
        <v>1745</v>
      </c>
      <c r="J50" s="24" t="s">
        <v>1490</v>
      </c>
      <c r="K50" s="22" t="s">
        <v>42</v>
      </c>
    </row>
    <row r="51" spans="1:11" ht="24.95" customHeight="1" x14ac:dyDescent="0.15">
      <c r="A51" s="22">
        <v>49</v>
      </c>
      <c r="B51" s="22" t="s">
        <v>2605</v>
      </c>
      <c r="C51" s="22">
        <v>4670200684</v>
      </c>
      <c r="D51" s="23">
        <v>38808</v>
      </c>
      <c r="E51" s="24" t="s">
        <v>1746</v>
      </c>
      <c r="F51" s="25">
        <v>8950005</v>
      </c>
      <c r="G51" s="24" t="s">
        <v>2625</v>
      </c>
      <c r="H51" s="22" t="s">
        <v>1747</v>
      </c>
      <c r="I51" s="22" t="s">
        <v>1748</v>
      </c>
      <c r="J51" s="24" t="s">
        <v>1749</v>
      </c>
      <c r="K51" s="22" t="s">
        <v>42</v>
      </c>
    </row>
    <row r="52" spans="1:11" ht="24.95" customHeight="1" x14ac:dyDescent="0.15">
      <c r="A52" s="22">
        <v>50</v>
      </c>
      <c r="B52" s="22" t="s">
        <v>2606</v>
      </c>
      <c r="C52" s="22">
        <v>4670300369</v>
      </c>
      <c r="D52" s="23">
        <v>38808</v>
      </c>
      <c r="E52" s="24" t="s">
        <v>1679</v>
      </c>
      <c r="F52" s="25">
        <v>8930012</v>
      </c>
      <c r="G52" s="24" t="s">
        <v>1680</v>
      </c>
      <c r="H52" s="22" t="s">
        <v>1681</v>
      </c>
      <c r="I52" s="22" t="s">
        <v>1682</v>
      </c>
      <c r="J52" s="24" t="s">
        <v>1683</v>
      </c>
      <c r="K52" s="22" t="s">
        <v>42</v>
      </c>
    </row>
    <row r="53" spans="1:11" ht="24.95" customHeight="1" x14ac:dyDescent="0.15">
      <c r="A53" s="22">
        <v>51</v>
      </c>
      <c r="B53" s="22" t="s">
        <v>2606</v>
      </c>
      <c r="C53" s="22">
        <v>4670300377</v>
      </c>
      <c r="D53" s="23">
        <v>38808</v>
      </c>
      <c r="E53" s="24" t="s">
        <v>1684</v>
      </c>
      <c r="F53" s="25">
        <v>8930015</v>
      </c>
      <c r="G53" s="24" t="s">
        <v>1685</v>
      </c>
      <c r="H53" s="22" t="s">
        <v>1686</v>
      </c>
      <c r="I53" s="22" t="s">
        <v>1687</v>
      </c>
      <c r="J53" s="24" t="s">
        <v>1684</v>
      </c>
      <c r="K53" s="22" t="s">
        <v>42</v>
      </c>
    </row>
    <row r="54" spans="1:11" ht="24.95" customHeight="1" x14ac:dyDescent="0.15">
      <c r="A54" s="22">
        <v>52</v>
      </c>
      <c r="B54" s="22" t="s">
        <v>2606</v>
      </c>
      <c r="C54" s="22">
        <v>4670300385</v>
      </c>
      <c r="D54" s="23">
        <v>38808</v>
      </c>
      <c r="E54" s="24" t="s">
        <v>1634</v>
      </c>
      <c r="F54" s="25">
        <v>8930027</v>
      </c>
      <c r="G54" s="24" t="s">
        <v>1688</v>
      </c>
      <c r="H54" s="22" t="s">
        <v>1689</v>
      </c>
      <c r="I54" s="22" t="s">
        <v>1690</v>
      </c>
      <c r="J54" s="24" t="s">
        <v>1634</v>
      </c>
      <c r="K54" s="22" t="s">
        <v>42</v>
      </c>
    </row>
    <row r="55" spans="1:11" ht="24.95" customHeight="1" x14ac:dyDescent="0.15">
      <c r="A55" s="22">
        <v>53</v>
      </c>
      <c r="B55" s="22" t="s">
        <v>2606</v>
      </c>
      <c r="C55" s="22">
        <v>4670300401</v>
      </c>
      <c r="D55" s="23">
        <v>38808</v>
      </c>
      <c r="E55" s="24" t="s">
        <v>1691</v>
      </c>
      <c r="F55" s="25">
        <v>8930023</v>
      </c>
      <c r="G55" s="24" t="s">
        <v>1692</v>
      </c>
      <c r="H55" s="22" t="s">
        <v>1693</v>
      </c>
      <c r="I55" s="22" t="s">
        <v>1694</v>
      </c>
      <c r="J55" s="24" t="s">
        <v>1695</v>
      </c>
      <c r="K55" s="22" t="s">
        <v>42</v>
      </c>
    </row>
    <row r="56" spans="1:11" ht="24.95" customHeight="1" x14ac:dyDescent="0.15">
      <c r="A56" s="22">
        <v>54</v>
      </c>
      <c r="B56" s="22" t="s">
        <v>2606</v>
      </c>
      <c r="C56" s="22">
        <v>4670300781</v>
      </c>
      <c r="D56" s="23">
        <v>38808</v>
      </c>
      <c r="E56" s="24" t="s">
        <v>1696</v>
      </c>
      <c r="F56" s="25">
        <v>8930046</v>
      </c>
      <c r="G56" s="24" t="s">
        <v>1321</v>
      </c>
      <c r="H56" s="22" t="s">
        <v>1322</v>
      </c>
      <c r="I56" s="22" t="s">
        <v>1323</v>
      </c>
      <c r="J56" s="24" t="s">
        <v>1324</v>
      </c>
      <c r="K56" s="22" t="s">
        <v>42</v>
      </c>
    </row>
    <row r="57" spans="1:11" ht="24.95" customHeight="1" x14ac:dyDescent="0.15">
      <c r="A57" s="22">
        <v>55</v>
      </c>
      <c r="B57" s="22" t="s">
        <v>2606</v>
      </c>
      <c r="C57" s="22">
        <v>4670301508</v>
      </c>
      <c r="D57" s="23">
        <v>40391</v>
      </c>
      <c r="E57" s="24" t="s">
        <v>1697</v>
      </c>
      <c r="F57" s="25">
        <v>8930014</v>
      </c>
      <c r="G57" s="24" t="s">
        <v>1698</v>
      </c>
      <c r="H57" s="22" t="s">
        <v>1699</v>
      </c>
      <c r="I57" s="22" t="s">
        <v>1700</v>
      </c>
      <c r="J57" s="24" t="s">
        <v>1697</v>
      </c>
      <c r="K57" s="22" t="s">
        <v>42</v>
      </c>
    </row>
    <row r="58" spans="1:11" ht="24.95" customHeight="1" x14ac:dyDescent="0.15">
      <c r="A58" s="22">
        <v>56</v>
      </c>
      <c r="B58" s="22" t="s">
        <v>2635</v>
      </c>
      <c r="C58" s="22">
        <v>4670400235</v>
      </c>
      <c r="D58" s="23">
        <v>39807</v>
      </c>
      <c r="E58" s="24" t="s">
        <v>1701</v>
      </c>
      <c r="F58" s="25">
        <v>8980017</v>
      </c>
      <c r="G58" s="24" t="s">
        <v>1702</v>
      </c>
      <c r="H58" s="22" t="s">
        <v>1703</v>
      </c>
      <c r="I58" s="22" t="s">
        <v>1704</v>
      </c>
      <c r="J58" s="24" t="s">
        <v>1705</v>
      </c>
      <c r="K58" s="22" t="s">
        <v>42</v>
      </c>
    </row>
    <row r="59" spans="1:11" ht="24.95" customHeight="1" x14ac:dyDescent="0.15">
      <c r="A59" s="22">
        <v>57</v>
      </c>
      <c r="B59" s="22" t="s">
        <v>2635</v>
      </c>
      <c r="C59" s="22">
        <v>4670400375</v>
      </c>
      <c r="D59" s="23">
        <v>44470</v>
      </c>
      <c r="E59" s="24" t="s">
        <v>1706</v>
      </c>
      <c r="F59" s="25">
        <v>8980051</v>
      </c>
      <c r="G59" s="24" t="s">
        <v>1707</v>
      </c>
      <c r="H59" s="22" t="s">
        <v>1708</v>
      </c>
      <c r="I59" s="22" t="s">
        <v>1708</v>
      </c>
      <c r="J59" s="24" t="s">
        <v>1520</v>
      </c>
      <c r="K59" s="22" t="s">
        <v>42</v>
      </c>
    </row>
    <row r="60" spans="1:11" ht="24.95" customHeight="1" x14ac:dyDescent="0.15">
      <c r="A60" s="22">
        <v>58</v>
      </c>
      <c r="B60" s="22" t="s">
        <v>2599</v>
      </c>
      <c r="C60" s="22">
        <v>4670500141</v>
      </c>
      <c r="D60" s="23">
        <v>38808</v>
      </c>
      <c r="E60" s="24" t="s">
        <v>1810</v>
      </c>
      <c r="F60" s="25">
        <v>8960025</v>
      </c>
      <c r="G60" s="24" t="s">
        <v>1811</v>
      </c>
      <c r="H60" s="22" t="s">
        <v>1812</v>
      </c>
      <c r="I60" s="22" t="s">
        <v>1813</v>
      </c>
      <c r="J60" s="24" t="s">
        <v>1810</v>
      </c>
      <c r="K60" s="22" t="s">
        <v>42</v>
      </c>
    </row>
    <row r="61" spans="1:11" ht="24.95" customHeight="1" x14ac:dyDescent="0.15">
      <c r="A61" s="22">
        <v>59</v>
      </c>
      <c r="B61" s="22" t="s">
        <v>2607</v>
      </c>
      <c r="C61" s="22">
        <v>4670600040</v>
      </c>
      <c r="D61" s="23">
        <v>38808</v>
      </c>
      <c r="E61" s="24" t="s">
        <v>1709</v>
      </c>
      <c r="F61" s="25">
        <v>8991611</v>
      </c>
      <c r="G61" s="24" t="s">
        <v>1710</v>
      </c>
      <c r="H61" s="22" t="s">
        <v>1711</v>
      </c>
      <c r="I61" s="22" t="s">
        <v>1712</v>
      </c>
      <c r="J61" s="24" t="s">
        <v>1713</v>
      </c>
      <c r="K61" s="22" t="s">
        <v>42</v>
      </c>
    </row>
    <row r="62" spans="1:11" ht="24.95" customHeight="1" x14ac:dyDescent="0.15">
      <c r="A62" s="22">
        <v>60</v>
      </c>
      <c r="B62" s="22" t="s">
        <v>2607</v>
      </c>
      <c r="C62" s="22">
        <v>4670600396</v>
      </c>
      <c r="D62" s="23">
        <v>42339</v>
      </c>
      <c r="E62" s="24" t="s">
        <v>1714</v>
      </c>
      <c r="F62" s="25">
        <v>8991623</v>
      </c>
      <c r="G62" s="24" t="s">
        <v>1715</v>
      </c>
      <c r="H62" s="22" t="s">
        <v>1716</v>
      </c>
      <c r="I62" s="22" t="s">
        <v>1717</v>
      </c>
      <c r="J62" s="24" t="s">
        <v>1718</v>
      </c>
      <c r="K62" s="22" t="s">
        <v>42</v>
      </c>
    </row>
    <row r="63" spans="1:11" ht="24.95" customHeight="1" x14ac:dyDescent="0.15">
      <c r="A63" s="22">
        <v>61</v>
      </c>
      <c r="B63" s="22" t="s">
        <v>2608</v>
      </c>
      <c r="C63" s="22">
        <v>4670700303</v>
      </c>
      <c r="D63" s="23">
        <v>38808</v>
      </c>
      <c r="E63" s="24" t="s">
        <v>1827</v>
      </c>
      <c r="F63" s="25">
        <v>8940006</v>
      </c>
      <c r="G63" s="24" t="s">
        <v>1828</v>
      </c>
      <c r="H63" s="22" t="s">
        <v>1829</v>
      </c>
      <c r="I63" s="22" t="s">
        <v>1830</v>
      </c>
      <c r="J63" s="24" t="s">
        <v>1490</v>
      </c>
      <c r="K63" s="22" t="s">
        <v>42</v>
      </c>
    </row>
    <row r="64" spans="1:11" ht="24.95" customHeight="1" x14ac:dyDescent="0.15">
      <c r="A64" s="22">
        <v>62</v>
      </c>
      <c r="B64" s="22" t="s">
        <v>2608</v>
      </c>
      <c r="C64" s="22">
        <v>4670700501</v>
      </c>
      <c r="D64" s="23">
        <v>38808</v>
      </c>
      <c r="E64" s="24" t="s">
        <v>1831</v>
      </c>
      <c r="F64" s="25">
        <v>8940006</v>
      </c>
      <c r="G64" s="24" t="s">
        <v>1832</v>
      </c>
      <c r="H64" s="22" t="s">
        <v>1833</v>
      </c>
      <c r="I64" s="22" t="s">
        <v>1834</v>
      </c>
      <c r="J64" s="24" t="s">
        <v>1831</v>
      </c>
      <c r="K64" s="22" t="s">
        <v>42</v>
      </c>
    </row>
    <row r="65" spans="1:11" ht="24.95" customHeight="1" x14ac:dyDescent="0.15">
      <c r="A65" s="22">
        <v>63</v>
      </c>
      <c r="B65" s="22" t="s">
        <v>2608</v>
      </c>
      <c r="C65" s="22">
        <v>4670700626</v>
      </c>
      <c r="D65" s="23">
        <v>38919</v>
      </c>
      <c r="E65" s="24" t="s">
        <v>1835</v>
      </c>
      <c r="F65" s="25">
        <v>8940036</v>
      </c>
      <c r="G65" s="24" t="s">
        <v>1836</v>
      </c>
      <c r="H65" s="22" t="s">
        <v>1837</v>
      </c>
      <c r="I65" s="22" t="s">
        <v>1838</v>
      </c>
      <c r="J65" s="24" t="s">
        <v>1835</v>
      </c>
      <c r="K65" s="22" t="s">
        <v>42</v>
      </c>
    </row>
    <row r="66" spans="1:11" ht="24.95" customHeight="1" x14ac:dyDescent="0.15">
      <c r="A66" s="22">
        <v>64</v>
      </c>
      <c r="B66" s="22" t="s">
        <v>2608</v>
      </c>
      <c r="C66" s="22">
        <v>4670701236</v>
      </c>
      <c r="D66" s="23">
        <v>42917</v>
      </c>
      <c r="E66" s="24" t="s">
        <v>1839</v>
      </c>
      <c r="F66" s="25">
        <v>8940063</v>
      </c>
      <c r="G66" s="24" t="s">
        <v>1840</v>
      </c>
      <c r="H66" s="22" t="s">
        <v>1841</v>
      </c>
      <c r="I66" s="22" t="s">
        <v>1842</v>
      </c>
      <c r="J66" s="24" t="s">
        <v>1839</v>
      </c>
      <c r="K66" s="22" t="s">
        <v>42</v>
      </c>
    </row>
    <row r="67" spans="1:11" ht="24.95" customHeight="1" x14ac:dyDescent="0.15">
      <c r="A67" s="22">
        <v>65</v>
      </c>
      <c r="B67" s="22" t="s">
        <v>2608</v>
      </c>
      <c r="C67" s="22">
        <v>4670701335</v>
      </c>
      <c r="D67" s="23">
        <v>44440</v>
      </c>
      <c r="E67" s="24" t="s">
        <v>1843</v>
      </c>
      <c r="F67" s="25">
        <v>8940061</v>
      </c>
      <c r="G67" s="24" t="s">
        <v>1844</v>
      </c>
      <c r="H67" s="22" t="s">
        <v>1845</v>
      </c>
      <c r="I67" s="22" t="s">
        <v>1846</v>
      </c>
      <c r="J67" s="24" t="s">
        <v>1847</v>
      </c>
      <c r="K67" s="22" t="s">
        <v>42</v>
      </c>
    </row>
    <row r="68" spans="1:11" ht="24.95" customHeight="1" x14ac:dyDescent="0.15">
      <c r="A68" s="22">
        <v>66</v>
      </c>
      <c r="B68" s="22" t="s">
        <v>2609</v>
      </c>
      <c r="C68" s="22">
        <v>4670800327</v>
      </c>
      <c r="D68" s="23">
        <v>38808</v>
      </c>
      <c r="E68" s="24" t="s">
        <v>1719</v>
      </c>
      <c r="F68" s="25">
        <v>8990213</v>
      </c>
      <c r="G68" s="24" t="s">
        <v>1720</v>
      </c>
      <c r="H68" s="22" t="s">
        <v>1721</v>
      </c>
      <c r="I68" s="22" t="s">
        <v>1722</v>
      </c>
      <c r="J68" s="24" t="s">
        <v>1719</v>
      </c>
      <c r="K68" s="22" t="s">
        <v>42</v>
      </c>
    </row>
    <row r="69" spans="1:11" ht="24.95" customHeight="1" x14ac:dyDescent="0.15">
      <c r="A69" s="22">
        <v>67</v>
      </c>
      <c r="B69" s="22" t="s">
        <v>2609</v>
      </c>
      <c r="C69" s="22">
        <v>4670800368</v>
      </c>
      <c r="D69" s="23">
        <v>38808</v>
      </c>
      <c r="E69" s="24" t="s">
        <v>1723</v>
      </c>
      <c r="F69" s="25">
        <v>8990213</v>
      </c>
      <c r="G69" s="24" t="s">
        <v>1724</v>
      </c>
      <c r="H69" s="22" t="s">
        <v>1725</v>
      </c>
      <c r="I69" s="22" t="s">
        <v>1726</v>
      </c>
      <c r="J69" s="24" t="s">
        <v>1591</v>
      </c>
      <c r="K69" s="22" t="s">
        <v>42</v>
      </c>
    </row>
    <row r="70" spans="1:11" ht="24.95" customHeight="1" x14ac:dyDescent="0.15">
      <c r="A70" s="22">
        <v>68</v>
      </c>
      <c r="B70" s="22" t="s">
        <v>2609</v>
      </c>
      <c r="C70" s="22">
        <v>4670800533</v>
      </c>
      <c r="D70" s="23">
        <v>38896</v>
      </c>
      <c r="E70" s="24" t="s">
        <v>1727</v>
      </c>
      <c r="F70" s="25">
        <v>8990405</v>
      </c>
      <c r="G70" s="24" t="s">
        <v>1728</v>
      </c>
      <c r="H70" s="22" t="s">
        <v>1729</v>
      </c>
      <c r="I70" s="22" t="s">
        <v>1730</v>
      </c>
      <c r="J70" s="24" t="s">
        <v>1490</v>
      </c>
      <c r="K70" s="22" t="s">
        <v>42</v>
      </c>
    </row>
    <row r="71" spans="1:11" ht="24.95" customHeight="1" x14ac:dyDescent="0.15">
      <c r="A71" s="22">
        <v>69</v>
      </c>
      <c r="B71" s="22" t="s">
        <v>2610</v>
      </c>
      <c r="C71" s="22">
        <v>4671000125</v>
      </c>
      <c r="D71" s="23">
        <v>38808</v>
      </c>
      <c r="E71" s="24" t="s">
        <v>1731</v>
      </c>
      <c r="F71" s="25">
        <v>8910405</v>
      </c>
      <c r="G71" s="24" t="s">
        <v>1732</v>
      </c>
      <c r="H71" s="22" t="s">
        <v>1733</v>
      </c>
      <c r="I71" s="22" t="s">
        <v>1734</v>
      </c>
      <c r="J71" s="24" t="s">
        <v>1735</v>
      </c>
      <c r="K71" s="22" t="s">
        <v>42</v>
      </c>
    </row>
    <row r="72" spans="1:11" ht="24.95" customHeight="1" x14ac:dyDescent="0.15">
      <c r="A72" s="22">
        <v>70</v>
      </c>
      <c r="B72" s="22" t="s">
        <v>2611</v>
      </c>
      <c r="C72" s="22">
        <v>4671100222</v>
      </c>
      <c r="D72" s="23">
        <v>38808</v>
      </c>
      <c r="E72" s="24" t="s">
        <v>1814</v>
      </c>
      <c r="F72" s="25">
        <v>8970006</v>
      </c>
      <c r="G72" s="24" t="s">
        <v>1815</v>
      </c>
      <c r="H72" s="22" t="s">
        <v>1816</v>
      </c>
      <c r="I72" s="22" t="s">
        <v>1817</v>
      </c>
      <c r="J72" s="24" t="s">
        <v>1814</v>
      </c>
      <c r="K72" s="22" t="s">
        <v>42</v>
      </c>
    </row>
    <row r="73" spans="1:11" ht="24.95" customHeight="1" x14ac:dyDescent="0.15">
      <c r="A73" s="22">
        <v>71</v>
      </c>
      <c r="B73" s="22" t="s">
        <v>2611</v>
      </c>
      <c r="C73" s="22">
        <v>4671100461</v>
      </c>
      <c r="D73" s="23">
        <v>40695</v>
      </c>
      <c r="E73" s="24" t="s">
        <v>1818</v>
      </c>
      <c r="F73" s="25">
        <v>8970001</v>
      </c>
      <c r="G73" s="24" t="s">
        <v>1819</v>
      </c>
      <c r="H73" s="22" t="s">
        <v>1820</v>
      </c>
      <c r="I73" s="22" t="s">
        <v>1821</v>
      </c>
      <c r="J73" s="24" t="s">
        <v>1490</v>
      </c>
      <c r="K73" s="22" t="s">
        <v>42</v>
      </c>
    </row>
    <row r="74" spans="1:11" ht="24.95" customHeight="1" x14ac:dyDescent="0.15">
      <c r="A74" s="22">
        <v>72</v>
      </c>
      <c r="B74" s="22" t="s">
        <v>2611</v>
      </c>
      <c r="C74" s="22">
        <v>4671100610</v>
      </c>
      <c r="D74" s="23">
        <v>44228</v>
      </c>
      <c r="E74" s="24" t="s">
        <v>1822</v>
      </c>
      <c r="F74" s="25">
        <v>8970006</v>
      </c>
      <c r="G74" s="24" t="s">
        <v>1823</v>
      </c>
      <c r="H74" s="22" t="s">
        <v>1824</v>
      </c>
      <c r="I74" s="22" t="s">
        <v>1825</v>
      </c>
      <c r="J74" s="24" t="s">
        <v>1826</v>
      </c>
      <c r="K74" s="22" t="s">
        <v>42</v>
      </c>
    </row>
    <row r="75" spans="1:11" ht="24.95" customHeight="1" x14ac:dyDescent="0.15">
      <c r="A75" s="22">
        <v>73</v>
      </c>
      <c r="B75" s="22" t="s">
        <v>2600</v>
      </c>
      <c r="C75" s="22">
        <v>4671200287</v>
      </c>
      <c r="D75" s="23">
        <v>38808</v>
      </c>
      <c r="E75" s="24" t="s">
        <v>1786</v>
      </c>
      <c r="F75" s="25">
        <v>8994332</v>
      </c>
      <c r="G75" s="24" t="s">
        <v>1787</v>
      </c>
      <c r="H75" s="22" t="s">
        <v>1788</v>
      </c>
      <c r="I75" s="22" t="s">
        <v>1789</v>
      </c>
      <c r="J75" s="24" t="s">
        <v>1683</v>
      </c>
      <c r="K75" s="22" t="s">
        <v>42</v>
      </c>
    </row>
    <row r="76" spans="1:11" ht="24.95" customHeight="1" x14ac:dyDescent="0.15">
      <c r="A76" s="22">
        <v>74</v>
      </c>
      <c r="B76" s="22" t="s">
        <v>2600</v>
      </c>
      <c r="C76" s="22">
        <v>4671200717</v>
      </c>
      <c r="D76" s="23">
        <v>39722</v>
      </c>
      <c r="E76" s="24" t="s">
        <v>1790</v>
      </c>
      <c r="F76" s="25">
        <v>8995106</v>
      </c>
      <c r="G76" s="24" t="s">
        <v>1791</v>
      </c>
      <c r="H76" s="22" t="s">
        <v>1792</v>
      </c>
      <c r="I76" s="22" t="s">
        <v>1793</v>
      </c>
      <c r="J76" s="24" t="s">
        <v>1591</v>
      </c>
      <c r="K76" s="22" t="s">
        <v>42</v>
      </c>
    </row>
    <row r="77" spans="1:11" ht="24.95" customHeight="1" x14ac:dyDescent="0.15">
      <c r="A77" s="22">
        <v>75</v>
      </c>
      <c r="B77" s="22" t="s">
        <v>2600</v>
      </c>
      <c r="C77" s="22">
        <v>4671201368</v>
      </c>
      <c r="D77" s="23">
        <v>41609</v>
      </c>
      <c r="E77" s="24" t="s">
        <v>1794</v>
      </c>
      <c r="F77" s="25">
        <v>8995105</v>
      </c>
      <c r="G77" s="24" t="s">
        <v>2626</v>
      </c>
      <c r="H77" s="22" t="s">
        <v>1795</v>
      </c>
      <c r="I77" s="22" t="s">
        <v>1795</v>
      </c>
      <c r="J77" s="24" t="s">
        <v>1796</v>
      </c>
      <c r="K77" s="22" t="s">
        <v>42</v>
      </c>
    </row>
    <row r="78" spans="1:11" ht="24.95" customHeight="1" x14ac:dyDescent="0.15">
      <c r="A78" s="22">
        <v>76</v>
      </c>
      <c r="B78" s="22" t="s">
        <v>2600</v>
      </c>
      <c r="C78" s="22">
        <v>4671201442</v>
      </c>
      <c r="D78" s="23">
        <v>41913</v>
      </c>
      <c r="E78" s="24" t="s">
        <v>1797</v>
      </c>
      <c r="F78" s="25">
        <v>8996603</v>
      </c>
      <c r="G78" s="24" t="s">
        <v>1798</v>
      </c>
      <c r="H78" s="22" t="s">
        <v>1799</v>
      </c>
      <c r="I78" s="22" t="s">
        <v>1800</v>
      </c>
      <c r="J78" s="24" t="s">
        <v>1801</v>
      </c>
      <c r="K78" s="22" t="s">
        <v>42</v>
      </c>
    </row>
    <row r="79" spans="1:11" ht="24.95" customHeight="1" x14ac:dyDescent="0.15">
      <c r="A79" s="22">
        <v>77</v>
      </c>
      <c r="B79" s="22" t="s">
        <v>2600</v>
      </c>
      <c r="C79" s="22">
        <v>4671201558</v>
      </c>
      <c r="D79" s="23">
        <v>42370</v>
      </c>
      <c r="E79" s="24" t="s">
        <v>1802</v>
      </c>
      <c r="F79" s="25">
        <v>8994304</v>
      </c>
      <c r="G79" s="24" t="s">
        <v>1803</v>
      </c>
      <c r="H79" s="22" t="s">
        <v>1804</v>
      </c>
      <c r="I79" s="22" t="s">
        <v>1805</v>
      </c>
      <c r="J79" s="24" t="s">
        <v>1634</v>
      </c>
      <c r="K79" s="22" t="s">
        <v>42</v>
      </c>
    </row>
    <row r="80" spans="1:11" ht="24.95" customHeight="1" x14ac:dyDescent="0.15">
      <c r="A80" s="22">
        <v>78</v>
      </c>
      <c r="B80" s="22" t="s">
        <v>2636</v>
      </c>
      <c r="C80" s="22">
        <v>4671300533</v>
      </c>
      <c r="D80" s="23">
        <v>45292</v>
      </c>
      <c r="E80" s="24" t="s">
        <v>1737</v>
      </c>
      <c r="F80" s="25">
        <v>8913101</v>
      </c>
      <c r="G80" s="24" t="s">
        <v>2627</v>
      </c>
      <c r="H80" s="22" t="s">
        <v>2628</v>
      </c>
      <c r="I80" s="22" t="s">
        <v>1736</v>
      </c>
      <c r="J80" s="24" t="s">
        <v>1737</v>
      </c>
      <c r="K80" s="22" t="s">
        <v>42</v>
      </c>
    </row>
    <row r="81" spans="1:11" ht="24.95" customHeight="1" x14ac:dyDescent="0.15">
      <c r="A81" s="22">
        <v>79</v>
      </c>
      <c r="B81" s="22" t="s">
        <v>2612</v>
      </c>
      <c r="C81" s="22">
        <v>4671400085</v>
      </c>
      <c r="D81" s="23">
        <v>38808</v>
      </c>
      <c r="E81" s="24" t="s">
        <v>1738</v>
      </c>
      <c r="F81" s="25">
        <v>8912121</v>
      </c>
      <c r="G81" s="24" t="s">
        <v>1739</v>
      </c>
      <c r="H81" s="22" t="s">
        <v>1740</v>
      </c>
      <c r="I81" s="22" t="s">
        <v>1741</v>
      </c>
      <c r="J81" s="24" t="s">
        <v>1742</v>
      </c>
      <c r="K81" s="22" t="s">
        <v>42</v>
      </c>
    </row>
    <row r="82" spans="1:11" ht="24.95" customHeight="1" x14ac:dyDescent="0.15">
      <c r="A82" s="22">
        <v>80</v>
      </c>
      <c r="B82" s="22" t="s">
        <v>2601</v>
      </c>
      <c r="C82" s="22">
        <v>4671500074</v>
      </c>
      <c r="D82" s="23">
        <v>38808</v>
      </c>
      <c r="E82" s="24" t="s">
        <v>1674</v>
      </c>
      <c r="F82" s="25">
        <v>8911304</v>
      </c>
      <c r="G82" s="24" t="s">
        <v>1675</v>
      </c>
      <c r="H82" s="22" t="s">
        <v>1676</v>
      </c>
      <c r="I82" s="22" t="s">
        <v>1677</v>
      </c>
      <c r="J82" s="24" t="s">
        <v>1678</v>
      </c>
      <c r="K82" s="22" t="s">
        <v>42</v>
      </c>
    </row>
    <row r="83" spans="1:11" ht="24.95" customHeight="1" x14ac:dyDescent="0.15">
      <c r="A83" s="22">
        <v>81</v>
      </c>
      <c r="B83" s="22" t="s">
        <v>2605</v>
      </c>
      <c r="C83" s="22">
        <v>4671500405</v>
      </c>
      <c r="D83" s="23">
        <v>40893</v>
      </c>
      <c r="E83" s="24" t="s">
        <v>1750</v>
      </c>
      <c r="F83" s="25">
        <v>8950041</v>
      </c>
      <c r="G83" s="24" t="s">
        <v>1751</v>
      </c>
      <c r="H83" s="22" t="s">
        <v>1752</v>
      </c>
      <c r="I83" s="22" t="s">
        <v>1753</v>
      </c>
      <c r="J83" s="24" t="s">
        <v>1750</v>
      </c>
      <c r="K83" s="22" t="s">
        <v>42</v>
      </c>
    </row>
    <row r="84" spans="1:11" ht="24.95" customHeight="1" x14ac:dyDescent="0.15">
      <c r="A84" s="22">
        <v>82</v>
      </c>
      <c r="B84" s="22" t="s">
        <v>2605</v>
      </c>
      <c r="C84" s="22">
        <v>4671500694</v>
      </c>
      <c r="D84" s="23">
        <v>41869</v>
      </c>
      <c r="E84" s="24" t="s">
        <v>1754</v>
      </c>
      <c r="F84" s="25">
        <v>8950072</v>
      </c>
      <c r="G84" s="24" t="s">
        <v>1755</v>
      </c>
      <c r="H84" s="22" t="s">
        <v>1756</v>
      </c>
      <c r="I84" s="22" t="s">
        <v>1757</v>
      </c>
      <c r="J84" s="24" t="s">
        <v>1705</v>
      </c>
      <c r="K84" s="22" t="s">
        <v>42</v>
      </c>
    </row>
    <row r="85" spans="1:11" ht="24.95" customHeight="1" x14ac:dyDescent="0.15">
      <c r="A85" s="22">
        <v>83</v>
      </c>
      <c r="B85" s="22" t="s">
        <v>2613</v>
      </c>
      <c r="C85" s="22">
        <v>4671500751</v>
      </c>
      <c r="D85" s="23">
        <v>42095</v>
      </c>
      <c r="E85" s="24" t="s">
        <v>1773</v>
      </c>
      <c r="F85" s="25">
        <v>8992513</v>
      </c>
      <c r="G85" s="24" t="s">
        <v>1774</v>
      </c>
      <c r="H85" s="22" t="s">
        <v>1775</v>
      </c>
      <c r="I85" s="22" t="s">
        <v>1776</v>
      </c>
      <c r="J85" s="24" t="s">
        <v>1777</v>
      </c>
      <c r="K85" s="22" t="s">
        <v>42</v>
      </c>
    </row>
    <row r="86" spans="1:11" ht="24.95" customHeight="1" x14ac:dyDescent="0.15">
      <c r="A86" s="22">
        <v>84</v>
      </c>
      <c r="B86" s="22" t="s">
        <v>2605</v>
      </c>
      <c r="C86" s="22">
        <v>4671501015</v>
      </c>
      <c r="D86" s="23">
        <v>43922</v>
      </c>
      <c r="E86" s="24" t="s">
        <v>1758</v>
      </c>
      <c r="F86" s="25">
        <v>8950012</v>
      </c>
      <c r="G86" s="24" t="s">
        <v>1759</v>
      </c>
      <c r="H86" s="22" t="s">
        <v>1760</v>
      </c>
      <c r="I86" s="22" t="s">
        <v>1761</v>
      </c>
      <c r="J86" s="24" t="s">
        <v>1758</v>
      </c>
      <c r="K86" s="22" t="s">
        <v>42</v>
      </c>
    </row>
    <row r="87" spans="1:11" ht="24.95" customHeight="1" x14ac:dyDescent="0.15">
      <c r="A87" s="22">
        <v>85</v>
      </c>
      <c r="B87" s="22" t="s">
        <v>2605</v>
      </c>
      <c r="C87" s="22">
        <v>4671501163</v>
      </c>
      <c r="D87" s="23">
        <v>44652</v>
      </c>
      <c r="E87" s="24" t="s">
        <v>1762</v>
      </c>
      <c r="F87" s="25">
        <v>8950065</v>
      </c>
      <c r="G87" s="24" t="s">
        <v>2294</v>
      </c>
      <c r="H87" s="22" t="s">
        <v>1763</v>
      </c>
      <c r="I87" s="22"/>
      <c r="J87" s="24" t="s">
        <v>1764</v>
      </c>
      <c r="K87" s="22" t="s">
        <v>140</v>
      </c>
    </row>
    <row r="88" spans="1:11" ht="24.95" customHeight="1" x14ac:dyDescent="0.15">
      <c r="A88" s="22">
        <v>86</v>
      </c>
      <c r="B88" s="22" t="s">
        <v>2605</v>
      </c>
      <c r="C88" s="22">
        <v>4671501171</v>
      </c>
      <c r="D88" s="23">
        <v>44652</v>
      </c>
      <c r="E88" s="24" t="s">
        <v>1765</v>
      </c>
      <c r="F88" s="25">
        <v>8951202</v>
      </c>
      <c r="G88" s="24" t="s">
        <v>1766</v>
      </c>
      <c r="H88" s="22" t="s">
        <v>1767</v>
      </c>
      <c r="I88" s="22"/>
      <c r="J88" s="24" t="s">
        <v>1765</v>
      </c>
      <c r="K88" s="22" t="s">
        <v>42</v>
      </c>
    </row>
    <row r="89" spans="1:11" ht="24.95" customHeight="1" x14ac:dyDescent="0.15">
      <c r="A89" s="22">
        <v>87</v>
      </c>
      <c r="B89" s="22" t="s">
        <v>2614</v>
      </c>
      <c r="C89" s="22">
        <v>4671600569</v>
      </c>
      <c r="D89" s="23">
        <v>43441</v>
      </c>
      <c r="E89" s="24" t="s">
        <v>1778</v>
      </c>
      <c r="F89" s="25">
        <v>8998609</v>
      </c>
      <c r="G89" s="24" t="s">
        <v>1779</v>
      </c>
      <c r="H89" s="22" t="s">
        <v>1780</v>
      </c>
      <c r="I89" s="22"/>
      <c r="J89" s="24" t="s">
        <v>1781</v>
      </c>
      <c r="K89" s="22" t="s">
        <v>42</v>
      </c>
    </row>
    <row r="90" spans="1:11" ht="24.95" customHeight="1" x14ac:dyDescent="0.15">
      <c r="A90" s="22">
        <v>88</v>
      </c>
      <c r="B90" s="22" t="s">
        <v>2637</v>
      </c>
      <c r="C90" s="22">
        <v>4672700111</v>
      </c>
      <c r="D90" s="23">
        <v>38808</v>
      </c>
      <c r="E90" s="24" t="s">
        <v>1848</v>
      </c>
      <c r="F90" s="25">
        <v>8970215</v>
      </c>
      <c r="G90" s="24" t="s">
        <v>1849</v>
      </c>
      <c r="H90" s="22" t="s">
        <v>1850</v>
      </c>
      <c r="I90" s="22" t="s">
        <v>1851</v>
      </c>
      <c r="J90" s="24" t="s">
        <v>1852</v>
      </c>
      <c r="K90" s="22" t="s">
        <v>42</v>
      </c>
    </row>
    <row r="91" spans="1:11" ht="24.95" customHeight="1" x14ac:dyDescent="0.15">
      <c r="A91" s="22">
        <v>89</v>
      </c>
      <c r="B91" s="22" t="s">
        <v>2613</v>
      </c>
      <c r="C91" s="22">
        <v>4672900174</v>
      </c>
      <c r="D91" s="23">
        <v>38808</v>
      </c>
      <c r="E91" s="24" t="s">
        <v>2295</v>
      </c>
      <c r="F91" s="25">
        <v>8992502</v>
      </c>
      <c r="G91" s="24" t="s">
        <v>2296</v>
      </c>
      <c r="H91" s="22" t="s">
        <v>2297</v>
      </c>
      <c r="I91" s="22" t="s">
        <v>2629</v>
      </c>
      <c r="J91" s="24" t="s">
        <v>1591</v>
      </c>
      <c r="K91" s="22" t="s">
        <v>42</v>
      </c>
    </row>
    <row r="92" spans="1:11" ht="24.95" customHeight="1" x14ac:dyDescent="0.15">
      <c r="A92" s="22">
        <v>90</v>
      </c>
      <c r="B92" s="22" t="s">
        <v>2616</v>
      </c>
      <c r="C92" s="22">
        <v>4673900298</v>
      </c>
      <c r="D92" s="23">
        <v>43040</v>
      </c>
      <c r="E92" s="24" t="s">
        <v>1883</v>
      </c>
      <c r="F92" s="25">
        <v>8951803</v>
      </c>
      <c r="G92" s="24" t="s">
        <v>1884</v>
      </c>
      <c r="H92" s="22" t="s">
        <v>1885</v>
      </c>
      <c r="I92" s="22" t="s">
        <v>1885</v>
      </c>
      <c r="J92" s="24" t="s">
        <v>1886</v>
      </c>
      <c r="K92" s="22" t="s">
        <v>42</v>
      </c>
    </row>
    <row r="93" spans="1:11" ht="24.95" customHeight="1" x14ac:dyDescent="0.15">
      <c r="A93" s="22">
        <v>91</v>
      </c>
      <c r="B93" s="22" t="s">
        <v>2637</v>
      </c>
      <c r="C93" s="22">
        <v>4674300506</v>
      </c>
      <c r="D93" s="23">
        <v>42583</v>
      </c>
      <c r="E93" s="24" t="s">
        <v>1853</v>
      </c>
      <c r="F93" s="25">
        <v>8910701</v>
      </c>
      <c r="G93" s="24" t="s">
        <v>1854</v>
      </c>
      <c r="H93" s="22" t="s">
        <v>1855</v>
      </c>
      <c r="I93" s="22" t="s">
        <v>1856</v>
      </c>
      <c r="J93" s="24" t="s">
        <v>1857</v>
      </c>
      <c r="K93" s="22" t="s">
        <v>42</v>
      </c>
    </row>
    <row r="94" spans="1:11" ht="24.95" customHeight="1" x14ac:dyDescent="0.15">
      <c r="A94" s="22">
        <v>92</v>
      </c>
      <c r="B94" s="22" t="s">
        <v>2605</v>
      </c>
      <c r="C94" s="22">
        <v>4674400058</v>
      </c>
      <c r="D94" s="23">
        <v>39065</v>
      </c>
      <c r="E94" s="24" t="s">
        <v>1768</v>
      </c>
      <c r="F94" s="25">
        <v>8961201</v>
      </c>
      <c r="G94" s="24" t="s">
        <v>1769</v>
      </c>
      <c r="H94" s="22" t="s">
        <v>1770</v>
      </c>
      <c r="I94" s="22" t="s">
        <v>1771</v>
      </c>
      <c r="J94" s="24" t="s">
        <v>1772</v>
      </c>
      <c r="K94" s="22" t="s">
        <v>42</v>
      </c>
    </row>
    <row r="95" spans="1:11" ht="24.95" customHeight="1" x14ac:dyDescent="0.15">
      <c r="A95" s="22">
        <v>93</v>
      </c>
      <c r="B95" s="22" t="s">
        <v>2618</v>
      </c>
      <c r="C95" s="22">
        <v>4674400215</v>
      </c>
      <c r="D95" s="23">
        <v>43804</v>
      </c>
      <c r="E95" s="24" t="s">
        <v>1858</v>
      </c>
      <c r="F95" s="25">
        <v>8952524</v>
      </c>
      <c r="G95" s="24" t="s">
        <v>1859</v>
      </c>
      <c r="H95" s="22" t="s">
        <v>1860</v>
      </c>
      <c r="I95" s="22"/>
      <c r="J95" s="24" t="s">
        <v>1858</v>
      </c>
      <c r="K95" s="22" t="s">
        <v>42</v>
      </c>
    </row>
    <row r="96" spans="1:11" ht="24.95" customHeight="1" x14ac:dyDescent="0.15">
      <c r="A96" s="22">
        <v>94</v>
      </c>
      <c r="B96" s="22" t="s">
        <v>2617</v>
      </c>
      <c r="C96" s="22">
        <v>4674500535</v>
      </c>
      <c r="D96" s="23">
        <v>42349</v>
      </c>
      <c r="E96" s="24" t="s">
        <v>1861</v>
      </c>
      <c r="F96" s="25">
        <v>8995214</v>
      </c>
      <c r="G96" s="24" t="s">
        <v>1862</v>
      </c>
      <c r="H96" s="22" t="s">
        <v>1863</v>
      </c>
      <c r="I96" s="22" t="s">
        <v>1864</v>
      </c>
      <c r="J96" s="24" t="s">
        <v>1865</v>
      </c>
      <c r="K96" s="22" t="s">
        <v>42</v>
      </c>
    </row>
    <row r="97" spans="1:11" ht="24.95" customHeight="1" x14ac:dyDescent="0.15">
      <c r="A97" s="22">
        <v>95</v>
      </c>
      <c r="B97" s="22" t="s">
        <v>2617</v>
      </c>
      <c r="C97" s="22">
        <v>4674500618</v>
      </c>
      <c r="D97" s="23">
        <v>42644</v>
      </c>
      <c r="E97" s="24" t="s">
        <v>1866</v>
      </c>
      <c r="F97" s="25">
        <v>8995223</v>
      </c>
      <c r="G97" s="24" t="s">
        <v>1867</v>
      </c>
      <c r="H97" s="22" t="s">
        <v>1868</v>
      </c>
      <c r="I97" s="22" t="s">
        <v>1869</v>
      </c>
      <c r="J97" s="24" t="s">
        <v>1866</v>
      </c>
      <c r="K97" s="22" t="s">
        <v>42</v>
      </c>
    </row>
    <row r="98" spans="1:11" ht="24.95" customHeight="1" x14ac:dyDescent="0.15">
      <c r="A98" s="22">
        <v>96</v>
      </c>
      <c r="B98" s="22" t="s">
        <v>2617</v>
      </c>
      <c r="C98" s="22">
        <v>4674500733</v>
      </c>
      <c r="D98" s="23">
        <v>43556</v>
      </c>
      <c r="E98" s="24" t="s">
        <v>1870</v>
      </c>
      <c r="F98" s="25">
        <v>8995421</v>
      </c>
      <c r="G98" s="24" t="s">
        <v>1871</v>
      </c>
      <c r="H98" s="22" t="s">
        <v>1872</v>
      </c>
      <c r="I98" s="22" t="s">
        <v>1873</v>
      </c>
      <c r="J98" s="24" t="s">
        <v>1874</v>
      </c>
      <c r="K98" s="22" t="s">
        <v>42</v>
      </c>
    </row>
    <row r="99" spans="1:11" ht="24.95" customHeight="1" x14ac:dyDescent="0.15">
      <c r="A99" s="22">
        <v>97</v>
      </c>
      <c r="B99" s="22" t="s">
        <v>2617</v>
      </c>
      <c r="C99" s="22">
        <v>4674500774</v>
      </c>
      <c r="D99" s="23">
        <v>43800</v>
      </c>
      <c r="E99" s="24" t="s">
        <v>1875</v>
      </c>
      <c r="F99" s="25">
        <v>8995421</v>
      </c>
      <c r="G99" s="24" t="s">
        <v>1876</v>
      </c>
      <c r="H99" s="22" t="s">
        <v>1877</v>
      </c>
      <c r="I99" s="22" t="s">
        <v>1877</v>
      </c>
      <c r="J99" s="24" t="s">
        <v>1683</v>
      </c>
      <c r="K99" s="22" t="s">
        <v>42</v>
      </c>
    </row>
    <row r="100" spans="1:11" ht="24.95" customHeight="1" x14ac:dyDescent="0.15">
      <c r="A100" s="22">
        <v>98</v>
      </c>
      <c r="B100" s="22" t="s">
        <v>2617</v>
      </c>
      <c r="C100" s="22">
        <v>4674500931</v>
      </c>
      <c r="D100" s="23">
        <v>44866</v>
      </c>
      <c r="E100" s="24" t="s">
        <v>2398</v>
      </c>
      <c r="F100" s="25">
        <v>8995421</v>
      </c>
      <c r="G100" s="24" t="s">
        <v>2399</v>
      </c>
      <c r="H100" s="22" t="s">
        <v>2400</v>
      </c>
      <c r="I100" s="22" t="s">
        <v>2401</v>
      </c>
      <c r="J100" s="24" t="s">
        <v>1591</v>
      </c>
      <c r="K100" s="22" t="s">
        <v>42</v>
      </c>
    </row>
    <row r="101" spans="1:11" ht="24.95" customHeight="1" x14ac:dyDescent="0.15">
      <c r="A101" s="22">
        <v>99</v>
      </c>
      <c r="B101" s="22" t="s">
        <v>2617</v>
      </c>
      <c r="C101" s="22">
        <v>4674500964</v>
      </c>
      <c r="D101" s="23">
        <v>44896</v>
      </c>
      <c r="E101" s="24" t="s">
        <v>2402</v>
      </c>
      <c r="F101" s="25">
        <v>8995215</v>
      </c>
      <c r="G101" s="24" t="s">
        <v>2403</v>
      </c>
      <c r="H101" s="22" t="s">
        <v>2404</v>
      </c>
      <c r="I101" s="22" t="s">
        <v>2405</v>
      </c>
      <c r="J101" s="24" t="s">
        <v>1516</v>
      </c>
      <c r="K101" s="22" t="s">
        <v>42</v>
      </c>
    </row>
    <row r="102" spans="1:11" ht="24.95" customHeight="1" x14ac:dyDescent="0.15">
      <c r="A102" s="22">
        <v>100</v>
      </c>
      <c r="B102" s="22" t="s">
        <v>2617</v>
      </c>
      <c r="C102" s="22">
        <v>4674501012</v>
      </c>
      <c r="D102" s="23">
        <v>45306</v>
      </c>
      <c r="E102" s="24" t="s">
        <v>2630</v>
      </c>
      <c r="F102" s="25">
        <v>8995652</v>
      </c>
      <c r="G102" s="24" t="s">
        <v>2631</v>
      </c>
      <c r="H102" s="22" t="s">
        <v>2632</v>
      </c>
      <c r="I102" s="22" t="s">
        <v>2633</v>
      </c>
      <c r="J102" s="24" t="s">
        <v>2634</v>
      </c>
      <c r="K102" s="22" t="s">
        <v>42</v>
      </c>
    </row>
    <row r="103" spans="1:11" ht="24.95" customHeight="1" x14ac:dyDescent="0.15">
      <c r="A103" s="22">
        <v>101</v>
      </c>
      <c r="B103" s="22" t="s">
        <v>2617</v>
      </c>
      <c r="C103" s="22">
        <v>4675300190</v>
      </c>
      <c r="D103" s="23">
        <v>38808</v>
      </c>
      <c r="E103" s="24" t="s">
        <v>1878</v>
      </c>
      <c r="F103" s="25">
        <v>8995651</v>
      </c>
      <c r="G103" s="24" t="s">
        <v>1879</v>
      </c>
      <c r="H103" s="22" t="s">
        <v>1880</v>
      </c>
      <c r="I103" s="22" t="s">
        <v>1881</v>
      </c>
      <c r="J103" s="24" t="s">
        <v>1882</v>
      </c>
      <c r="K103" s="22" t="s">
        <v>42</v>
      </c>
    </row>
    <row r="104" spans="1:11" ht="24.95" customHeight="1" x14ac:dyDescent="0.15">
      <c r="A104" s="22">
        <v>102</v>
      </c>
      <c r="B104" s="22" t="s">
        <v>2600</v>
      </c>
      <c r="C104" s="22">
        <v>4675500070</v>
      </c>
      <c r="D104" s="23">
        <v>38808</v>
      </c>
      <c r="E104" s="24" t="s">
        <v>1806</v>
      </c>
      <c r="F104" s="25">
        <v>8996405</v>
      </c>
      <c r="G104" s="24" t="s">
        <v>1807</v>
      </c>
      <c r="H104" s="22" t="s">
        <v>1808</v>
      </c>
      <c r="I104" s="22" t="s">
        <v>1809</v>
      </c>
      <c r="J104" s="24" t="s">
        <v>1806</v>
      </c>
      <c r="K104" s="22" t="s">
        <v>42</v>
      </c>
    </row>
    <row r="105" spans="1:11" ht="24.95" customHeight="1" x14ac:dyDescent="0.15">
      <c r="A105" s="22">
        <v>103</v>
      </c>
      <c r="B105" s="22" t="s">
        <v>2614</v>
      </c>
      <c r="C105" s="22">
        <v>4676600192</v>
      </c>
      <c r="D105" s="23">
        <v>38808</v>
      </c>
      <c r="E105" s="24" t="s">
        <v>1782</v>
      </c>
      <c r="F105" s="25">
        <v>8998101</v>
      </c>
      <c r="G105" s="24" t="s">
        <v>1783</v>
      </c>
      <c r="H105" s="22" t="s">
        <v>1784</v>
      </c>
      <c r="I105" s="22" t="s">
        <v>1785</v>
      </c>
      <c r="J105" s="24" t="s">
        <v>1490</v>
      </c>
      <c r="K105" s="22" t="s">
        <v>42</v>
      </c>
    </row>
    <row r="106" spans="1:11" ht="24.95" customHeight="1" x14ac:dyDescent="0.15">
      <c r="A106" s="22">
        <v>104</v>
      </c>
      <c r="B106" s="22" t="s">
        <v>2638</v>
      </c>
      <c r="C106" s="22">
        <v>4677000285</v>
      </c>
      <c r="D106" s="23">
        <v>44105</v>
      </c>
      <c r="E106" s="24" t="s">
        <v>1887</v>
      </c>
      <c r="F106" s="25">
        <v>8997305</v>
      </c>
      <c r="G106" s="24" t="s">
        <v>1888</v>
      </c>
      <c r="H106" s="22" t="s">
        <v>1889</v>
      </c>
      <c r="I106" s="22" t="s">
        <v>1890</v>
      </c>
      <c r="J106" s="24" t="s">
        <v>1891</v>
      </c>
      <c r="K106" s="22" t="s">
        <v>140</v>
      </c>
    </row>
    <row r="107" spans="1:11" ht="24.95" customHeight="1" x14ac:dyDescent="0.15">
      <c r="A107" s="22">
        <v>105</v>
      </c>
      <c r="B107" s="22" t="s">
        <v>2639</v>
      </c>
      <c r="C107" s="22">
        <v>4677400055</v>
      </c>
      <c r="D107" s="23">
        <v>38808</v>
      </c>
      <c r="E107" s="24" t="s">
        <v>1892</v>
      </c>
      <c r="F107" s="25">
        <v>8931206</v>
      </c>
      <c r="G107" s="24" t="s">
        <v>1893</v>
      </c>
      <c r="H107" s="22" t="s">
        <v>1894</v>
      </c>
      <c r="I107" s="22" t="s">
        <v>1895</v>
      </c>
      <c r="J107" s="24" t="s">
        <v>1896</v>
      </c>
      <c r="K107" s="22" t="s">
        <v>42</v>
      </c>
    </row>
    <row r="108" spans="1:11" ht="24.95" customHeight="1" x14ac:dyDescent="0.15">
      <c r="A108" s="22">
        <v>106</v>
      </c>
      <c r="B108" s="22" t="s">
        <v>2620</v>
      </c>
      <c r="C108" s="22">
        <v>4678000110</v>
      </c>
      <c r="D108" s="23">
        <v>38808</v>
      </c>
      <c r="E108" s="24" t="s">
        <v>1897</v>
      </c>
      <c r="F108" s="25">
        <v>8913604</v>
      </c>
      <c r="G108" s="24" t="s">
        <v>1898</v>
      </c>
      <c r="H108" s="22" t="s">
        <v>1899</v>
      </c>
      <c r="I108" s="22" t="s">
        <v>1900</v>
      </c>
      <c r="J108" s="24" t="s">
        <v>1901</v>
      </c>
      <c r="K108" s="22" t="s">
        <v>42</v>
      </c>
    </row>
    <row r="109" spans="1:11" ht="24.95" customHeight="1" x14ac:dyDescent="0.15">
      <c r="A109" s="22">
        <v>107</v>
      </c>
      <c r="B109" s="22" t="s">
        <v>2620</v>
      </c>
      <c r="C109" s="22">
        <v>4678000300</v>
      </c>
      <c r="D109" s="23">
        <v>40026</v>
      </c>
      <c r="E109" s="24" t="s">
        <v>1902</v>
      </c>
      <c r="F109" s="25">
        <v>8913604</v>
      </c>
      <c r="G109" s="24" t="s">
        <v>1903</v>
      </c>
      <c r="H109" s="22" t="s">
        <v>1904</v>
      </c>
      <c r="I109" s="22" t="s">
        <v>1905</v>
      </c>
      <c r="J109" s="24" t="s">
        <v>1906</v>
      </c>
      <c r="K109" s="22" t="s">
        <v>42</v>
      </c>
    </row>
    <row r="110" spans="1:11" ht="24.95" customHeight="1" x14ac:dyDescent="0.15">
      <c r="A110" s="22">
        <v>108</v>
      </c>
      <c r="B110" s="22" t="s">
        <v>2640</v>
      </c>
      <c r="C110" s="22">
        <v>4678100092</v>
      </c>
      <c r="D110" s="23">
        <v>38808</v>
      </c>
      <c r="E110" s="24" t="s">
        <v>1907</v>
      </c>
      <c r="F110" s="25">
        <v>8913701</v>
      </c>
      <c r="G110" s="24" t="s">
        <v>1908</v>
      </c>
      <c r="H110" s="22" t="s">
        <v>1909</v>
      </c>
      <c r="I110" s="22" t="s">
        <v>1910</v>
      </c>
      <c r="J110" s="24" t="s">
        <v>1911</v>
      </c>
      <c r="K110" s="22" t="s">
        <v>42</v>
      </c>
    </row>
    <row r="111" spans="1:11" ht="24.95" customHeight="1" x14ac:dyDescent="0.15">
      <c r="A111" s="22">
        <v>109</v>
      </c>
      <c r="B111" s="22" t="s">
        <v>2641</v>
      </c>
      <c r="C111" s="22">
        <v>4678200298</v>
      </c>
      <c r="D111" s="23">
        <v>42491</v>
      </c>
      <c r="E111" s="24" t="s">
        <v>1912</v>
      </c>
      <c r="F111" s="25">
        <v>8914311</v>
      </c>
      <c r="G111" s="24" t="s">
        <v>1913</v>
      </c>
      <c r="H111" s="22" t="s">
        <v>1914</v>
      </c>
      <c r="I111" s="22"/>
      <c r="J111" s="24" t="s">
        <v>1683</v>
      </c>
      <c r="K111" s="22" t="s">
        <v>42</v>
      </c>
    </row>
    <row r="112" spans="1:11" ht="24.95" customHeight="1" x14ac:dyDescent="0.15">
      <c r="A112" s="22">
        <v>110</v>
      </c>
      <c r="B112" s="22" t="s">
        <v>2602</v>
      </c>
      <c r="C112" s="22">
        <v>4678600323</v>
      </c>
      <c r="D112" s="23">
        <v>41852</v>
      </c>
      <c r="E112" s="24" t="s">
        <v>1915</v>
      </c>
      <c r="F112" s="25">
        <v>8941506</v>
      </c>
      <c r="G112" s="24" t="s">
        <v>1916</v>
      </c>
      <c r="H112" s="22" t="s">
        <v>1917</v>
      </c>
      <c r="I112" s="22" t="s">
        <v>1917</v>
      </c>
      <c r="J112" s="24" t="s">
        <v>1918</v>
      </c>
      <c r="K112" s="22" t="s">
        <v>42</v>
      </c>
    </row>
    <row r="113" spans="1:11" ht="24.95" customHeight="1" x14ac:dyDescent="0.15">
      <c r="A113" s="22">
        <v>111</v>
      </c>
      <c r="B113" s="22" t="s">
        <v>2642</v>
      </c>
      <c r="C113" s="22">
        <v>4678800311</v>
      </c>
      <c r="D113" s="23">
        <v>43952</v>
      </c>
      <c r="E113" s="24" t="s">
        <v>1919</v>
      </c>
      <c r="F113" s="25">
        <v>8940102</v>
      </c>
      <c r="G113" s="24" t="s">
        <v>2298</v>
      </c>
      <c r="H113" s="22" t="s">
        <v>1920</v>
      </c>
      <c r="I113" s="22" t="s">
        <v>1921</v>
      </c>
      <c r="J113" s="24" t="s">
        <v>1922</v>
      </c>
      <c r="K113" s="22" t="s">
        <v>42</v>
      </c>
    </row>
    <row r="114" spans="1:11" ht="24.95" customHeight="1" x14ac:dyDescent="0.15">
      <c r="A114" s="22">
        <v>112</v>
      </c>
      <c r="B114" s="22" t="s">
        <v>2643</v>
      </c>
      <c r="C114" s="22">
        <v>4679000135</v>
      </c>
      <c r="D114" s="23">
        <v>38808</v>
      </c>
      <c r="E114" s="24" t="s">
        <v>1923</v>
      </c>
      <c r="F114" s="25">
        <v>8916201</v>
      </c>
      <c r="G114" s="24" t="s">
        <v>143</v>
      </c>
      <c r="H114" s="22" t="s">
        <v>144</v>
      </c>
      <c r="I114" s="22" t="s">
        <v>145</v>
      </c>
      <c r="J114" s="24" t="s">
        <v>146</v>
      </c>
      <c r="K114" s="22" t="s">
        <v>42</v>
      </c>
    </row>
    <row r="115" spans="1:11" ht="24.95" customHeight="1" x14ac:dyDescent="0.15">
      <c r="A115" s="22">
        <v>113</v>
      </c>
      <c r="B115" s="22" t="s">
        <v>2644</v>
      </c>
      <c r="C115" s="22">
        <v>4679100117</v>
      </c>
      <c r="D115" s="23">
        <v>38808</v>
      </c>
      <c r="E115" s="24" t="s">
        <v>1924</v>
      </c>
      <c r="F115" s="25">
        <v>8917101</v>
      </c>
      <c r="G115" s="24" t="s">
        <v>1925</v>
      </c>
      <c r="H115" s="22" t="s">
        <v>1926</v>
      </c>
      <c r="I115" s="22" t="s">
        <v>1926</v>
      </c>
      <c r="J115" s="24" t="s">
        <v>1927</v>
      </c>
      <c r="K115" s="22" t="s">
        <v>42</v>
      </c>
    </row>
    <row r="116" spans="1:11" s="13" customFormat="1" ht="24.95" customHeight="1" x14ac:dyDescent="0.15">
      <c r="A116" s="22">
        <v>114</v>
      </c>
      <c r="B116" s="22" t="s">
        <v>2644</v>
      </c>
      <c r="C116" s="22">
        <v>4679100208</v>
      </c>
      <c r="D116" s="23">
        <v>38909</v>
      </c>
      <c r="E116" s="24" t="s">
        <v>1928</v>
      </c>
      <c r="F116" s="25">
        <v>8917101</v>
      </c>
      <c r="G116" s="24" t="s">
        <v>1929</v>
      </c>
      <c r="H116" s="22" t="s">
        <v>1930</v>
      </c>
      <c r="I116" s="22"/>
      <c r="J116" s="24" t="s">
        <v>1490</v>
      </c>
      <c r="K116" s="22" t="s">
        <v>42</v>
      </c>
    </row>
    <row r="117" spans="1:11" ht="24.95" customHeight="1" x14ac:dyDescent="0.15">
      <c r="A117" s="22">
        <v>115</v>
      </c>
      <c r="B117" s="22" t="s">
        <v>2644</v>
      </c>
      <c r="C117" s="22">
        <v>4679100216</v>
      </c>
      <c r="D117" s="23">
        <v>39412</v>
      </c>
      <c r="E117" s="24" t="s">
        <v>1931</v>
      </c>
      <c r="F117" s="25">
        <v>8917101</v>
      </c>
      <c r="G117" s="24" t="s">
        <v>1932</v>
      </c>
      <c r="H117" s="22" t="s">
        <v>1933</v>
      </c>
      <c r="I117" s="22" t="s">
        <v>1934</v>
      </c>
      <c r="J117" s="24" t="s">
        <v>1935</v>
      </c>
      <c r="K117" s="22" t="s">
        <v>42</v>
      </c>
    </row>
    <row r="118" spans="1:11" ht="24.95" customHeight="1" x14ac:dyDescent="0.15">
      <c r="A118" s="22">
        <v>116</v>
      </c>
      <c r="B118" s="22" t="s">
        <v>2645</v>
      </c>
      <c r="C118" s="22">
        <v>4679200073</v>
      </c>
      <c r="D118" s="23">
        <v>38808</v>
      </c>
      <c r="E118" s="24" t="s">
        <v>1936</v>
      </c>
      <c r="F118" s="25">
        <v>8917612</v>
      </c>
      <c r="G118" s="24" t="s">
        <v>1937</v>
      </c>
      <c r="H118" s="22" t="s">
        <v>1938</v>
      </c>
      <c r="I118" s="22" t="s">
        <v>1939</v>
      </c>
      <c r="J118" s="24" t="s">
        <v>1936</v>
      </c>
      <c r="K118" s="22" t="s">
        <v>42</v>
      </c>
    </row>
    <row r="119" spans="1:11" ht="24.95" customHeight="1" x14ac:dyDescent="0.15">
      <c r="A119" s="22">
        <v>117</v>
      </c>
      <c r="B119" s="22" t="s">
        <v>2646</v>
      </c>
      <c r="C119" s="22">
        <v>4679300154</v>
      </c>
      <c r="D119" s="23">
        <v>42856</v>
      </c>
      <c r="E119" s="24" t="s">
        <v>1940</v>
      </c>
      <c r="F119" s="25">
        <v>8918114</v>
      </c>
      <c r="G119" s="24" t="s">
        <v>1941</v>
      </c>
      <c r="H119" s="22" t="s">
        <v>1942</v>
      </c>
      <c r="I119" s="22" t="s">
        <v>1943</v>
      </c>
      <c r="J119" s="24" t="s">
        <v>1944</v>
      </c>
      <c r="K119" s="22" t="s">
        <v>42</v>
      </c>
    </row>
    <row r="120" spans="1:11" ht="24.95" customHeight="1" x14ac:dyDescent="0.15">
      <c r="A120" s="22">
        <v>118</v>
      </c>
      <c r="B120" s="22" t="s">
        <v>2647</v>
      </c>
      <c r="C120" s="22">
        <v>4679600090</v>
      </c>
      <c r="D120" s="23">
        <v>38808</v>
      </c>
      <c r="E120" s="24" t="s">
        <v>1847</v>
      </c>
      <c r="F120" s="25">
        <v>8919302</v>
      </c>
      <c r="G120" s="24" t="s">
        <v>1946</v>
      </c>
      <c r="H120" s="22" t="s">
        <v>1947</v>
      </c>
      <c r="I120" s="22" t="s">
        <v>1948</v>
      </c>
      <c r="J120" s="24" t="s">
        <v>1847</v>
      </c>
      <c r="K120" s="22" t="s">
        <v>42</v>
      </c>
    </row>
    <row r="121" spans="1:11" ht="24.95" customHeight="1" x14ac:dyDescent="0.15">
      <c r="A121" s="22">
        <v>119</v>
      </c>
      <c r="B121" s="22"/>
      <c r="C121" s="22"/>
      <c r="D121" s="22"/>
      <c r="E121" s="23"/>
      <c r="F121" s="25"/>
      <c r="G121" s="25"/>
      <c r="H121" s="24"/>
      <c r="I121" s="22"/>
      <c r="J121" s="22"/>
      <c r="K121" s="24"/>
    </row>
  </sheetData>
  <sheetProtection autoFilter="0"/>
  <autoFilter ref="A2:K2" xr:uid="{00000000-0009-0000-0000-00001F000000}"/>
  <phoneticPr fontId="1"/>
  <pageMargins left="0.78740157480314965" right="0.78740157480314965" top="0.59055118110236227" bottom="0.59055118110236227" header="0.31496062992125984" footer="0.31496062992125984"/>
  <pageSetup paperSize="9" scale="87" fitToHeight="0" orientation="landscape" r:id="rId1"/>
  <headerFooter alignWithMargins="0">
    <oddFooter>&amp;C&amp;P / &amp;N ページ&amp;R&amp;A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280484-D8A7-4ABC-AC20-D319BDADFCE8}">
  <sheetPr>
    <tabColor theme="7" tint="0.59999389629810485"/>
    <pageSetUpPr fitToPage="1"/>
  </sheetPr>
  <dimension ref="A1:K118"/>
  <sheetViews>
    <sheetView showGridLines="0" view="pageBreakPreview" zoomScaleNormal="100" zoomScaleSheetLayoutView="100" workbookViewId="0">
      <pane ySplit="2" topLeftCell="A3" activePane="bottomLeft" state="frozen"/>
      <selection activeCell="A11" sqref="A11:L11"/>
      <selection pane="bottomLeft" activeCell="B2" sqref="B2"/>
    </sheetView>
  </sheetViews>
  <sheetFormatPr defaultRowHeight="24.95" customHeight="1" x14ac:dyDescent="0.15"/>
  <cols>
    <col min="1" max="1" width="4.625" style="13" customWidth="1"/>
    <col min="2" max="2" width="8.625" style="13" customWidth="1"/>
    <col min="3" max="3" width="10.625" style="13" customWidth="1"/>
    <col min="4" max="4" width="8.625" style="14" customWidth="1"/>
    <col min="5" max="5" width="25.625" style="17" customWidth="1"/>
    <col min="6" max="6" width="10.625" style="16" customWidth="1"/>
    <col min="7" max="7" width="25.625" style="17" customWidth="1"/>
    <col min="8" max="9" width="12.125" style="13" customWidth="1"/>
    <col min="10" max="10" width="22.625" style="17" customWidth="1"/>
    <col min="11" max="11" width="6.625" style="13" customWidth="1"/>
    <col min="12" max="16384" width="9" style="17"/>
  </cols>
  <sheetData>
    <row r="1" spans="1:11" ht="24.95" customHeight="1" x14ac:dyDescent="0.15">
      <c r="A1" s="12" t="s">
        <v>1949</v>
      </c>
    </row>
    <row r="2" spans="1:11" s="13" customFormat="1" ht="30" customHeight="1" x14ac:dyDescent="0.15">
      <c r="A2" s="18" t="s">
        <v>25</v>
      </c>
      <c r="B2" s="18" t="s">
        <v>26</v>
      </c>
      <c r="C2" s="18" t="s">
        <v>27</v>
      </c>
      <c r="D2" s="19" t="s">
        <v>28</v>
      </c>
      <c r="E2" s="20" t="s">
        <v>29</v>
      </c>
      <c r="F2" s="21" t="s">
        <v>30</v>
      </c>
      <c r="G2" s="20" t="s">
        <v>31</v>
      </c>
      <c r="H2" s="18" t="s">
        <v>32</v>
      </c>
      <c r="I2" s="18" t="s">
        <v>33</v>
      </c>
      <c r="J2" s="20" t="s">
        <v>34</v>
      </c>
      <c r="K2" s="18" t="s">
        <v>35</v>
      </c>
    </row>
    <row r="3" spans="1:11" ht="24.95" customHeight="1" x14ac:dyDescent="0.15">
      <c r="A3" s="26">
        <v>1</v>
      </c>
      <c r="B3" s="22" t="s">
        <v>2601</v>
      </c>
      <c r="C3" s="22">
        <v>4670100108</v>
      </c>
      <c r="D3" s="23">
        <v>38808</v>
      </c>
      <c r="E3" s="24" t="s">
        <v>1486</v>
      </c>
      <c r="F3" s="25">
        <v>8910131</v>
      </c>
      <c r="G3" s="24" t="s">
        <v>1487</v>
      </c>
      <c r="H3" s="22" t="s">
        <v>1488</v>
      </c>
      <c r="I3" s="22" t="s">
        <v>1489</v>
      </c>
      <c r="J3" s="24" t="s">
        <v>1490</v>
      </c>
      <c r="K3" s="22" t="s">
        <v>42</v>
      </c>
    </row>
    <row r="4" spans="1:11" ht="24.95" customHeight="1" x14ac:dyDescent="0.15">
      <c r="A4" s="26">
        <v>2</v>
      </c>
      <c r="B4" s="22" t="s">
        <v>2601</v>
      </c>
      <c r="C4" s="22">
        <v>4670100843</v>
      </c>
      <c r="D4" s="23">
        <v>38808</v>
      </c>
      <c r="E4" s="24" t="s">
        <v>1491</v>
      </c>
      <c r="F4" s="25">
        <v>8900016</v>
      </c>
      <c r="G4" s="24" t="s">
        <v>1492</v>
      </c>
      <c r="H4" s="22" t="s">
        <v>1493</v>
      </c>
      <c r="I4" s="22" t="s">
        <v>1494</v>
      </c>
      <c r="J4" s="24" t="s">
        <v>1495</v>
      </c>
      <c r="K4" s="22" t="s">
        <v>42</v>
      </c>
    </row>
    <row r="5" spans="1:11" ht="24.95" customHeight="1" x14ac:dyDescent="0.15">
      <c r="A5" s="26">
        <v>3</v>
      </c>
      <c r="B5" s="22" t="s">
        <v>2601</v>
      </c>
      <c r="C5" s="22">
        <v>4670100892</v>
      </c>
      <c r="D5" s="23">
        <v>39600</v>
      </c>
      <c r="E5" s="24" t="s">
        <v>2393</v>
      </c>
      <c r="F5" s="25">
        <v>8900033</v>
      </c>
      <c r="G5" s="24" t="s">
        <v>1496</v>
      </c>
      <c r="H5" s="22" t="s">
        <v>1497</v>
      </c>
      <c r="I5" s="22" t="s">
        <v>1498</v>
      </c>
      <c r="J5" s="24" t="s">
        <v>2393</v>
      </c>
      <c r="K5" s="22" t="s">
        <v>42</v>
      </c>
    </row>
    <row r="6" spans="1:11" ht="24.95" customHeight="1" x14ac:dyDescent="0.15">
      <c r="A6" s="26">
        <v>4</v>
      </c>
      <c r="B6" s="22" t="s">
        <v>2601</v>
      </c>
      <c r="C6" s="22">
        <v>4670101320</v>
      </c>
      <c r="D6" s="23">
        <v>38808</v>
      </c>
      <c r="E6" s="24" t="s">
        <v>1499</v>
      </c>
      <c r="F6" s="25">
        <v>8910141</v>
      </c>
      <c r="G6" s="24" t="s">
        <v>1500</v>
      </c>
      <c r="H6" s="22" t="s">
        <v>1501</v>
      </c>
      <c r="I6" s="22" t="s">
        <v>1502</v>
      </c>
      <c r="J6" s="24" t="s">
        <v>1499</v>
      </c>
      <c r="K6" s="22" t="s">
        <v>42</v>
      </c>
    </row>
    <row r="7" spans="1:11" ht="24.95" customHeight="1" x14ac:dyDescent="0.15">
      <c r="A7" s="26">
        <v>5</v>
      </c>
      <c r="B7" s="22" t="s">
        <v>2601</v>
      </c>
      <c r="C7" s="22">
        <v>4670101395</v>
      </c>
      <c r="D7" s="23">
        <v>38808</v>
      </c>
      <c r="E7" s="24" t="s">
        <v>1503</v>
      </c>
      <c r="F7" s="25">
        <v>8920847</v>
      </c>
      <c r="G7" s="24" t="s">
        <v>1504</v>
      </c>
      <c r="H7" s="22" t="s">
        <v>1505</v>
      </c>
      <c r="I7" s="22" t="s">
        <v>1506</v>
      </c>
      <c r="J7" s="24" t="s">
        <v>728</v>
      </c>
      <c r="K7" s="22" t="s">
        <v>42</v>
      </c>
    </row>
    <row r="8" spans="1:11" ht="24.95" customHeight="1" x14ac:dyDescent="0.15">
      <c r="A8" s="26">
        <v>6</v>
      </c>
      <c r="B8" s="22" t="s">
        <v>2601</v>
      </c>
      <c r="C8" s="22">
        <v>4670101593</v>
      </c>
      <c r="D8" s="23">
        <v>38808</v>
      </c>
      <c r="E8" s="24" t="s">
        <v>1507</v>
      </c>
      <c r="F8" s="25">
        <v>8920846</v>
      </c>
      <c r="G8" s="24" t="s">
        <v>1508</v>
      </c>
      <c r="H8" s="22" t="s">
        <v>1509</v>
      </c>
      <c r="I8" s="22" t="s">
        <v>1510</v>
      </c>
      <c r="J8" s="24" t="s">
        <v>1511</v>
      </c>
      <c r="K8" s="22" t="s">
        <v>42</v>
      </c>
    </row>
    <row r="9" spans="1:11" ht="24.95" customHeight="1" x14ac:dyDescent="0.15">
      <c r="A9" s="26">
        <v>7</v>
      </c>
      <c r="B9" s="22" t="s">
        <v>2601</v>
      </c>
      <c r="C9" s="22">
        <v>4670101940</v>
      </c>
      <c r="D9" s="23">
        <v>38831</v>
      </c>
      <c r="E9" s="24" t="s">
        <v>1512</v>
      </c>
      <c r="F9" s="25">
        <v>8910132</v>
      </c>
      <c r="G9" s="24" t="s">
        <v>1513</v>
      </c>
      <c r="H9" s="22" t="s">
        <v>1514</v>
      </c>
      <c r="I9" s="22" t="s">
        <v>1515</v>
      </c>
      <c r="J9" s="24" t="s">
        <v>1512</v>
      </c>
      <c r="K9" s="22" t="s">
        <v>42</v>
      </c>
    </row>
    <row r="10" spans="1:11" ht="24.95" customHeight="1" x14ac:dyDescent="0.15">
      <c r="A10" s="26">
        <v>8</v>
      </c>
      <c r="B10" s="22" t="s">
        <v>2601</v>
      </c>
      <c r="C10" s="22">
        <v>4670101957</v>
      </c>
      <c r="D10" s="23">
        <v>38808</v>
      </c>
      <c r="E10" s="24" t="s">
        <v>1516</v>
      </c>
      <c r="F10" s="25">
        <v>8911305</v>
      </c>
      <c r="G10" s="24" t="s">
        <v>1517</v>
      </c>
      <c r="H10" s="22" t="s">
        <v>1518</v>
      </c>
      <c r="I10" s="22" t="s">
        <v>1519</v>
      </c>
      <c r="J10" s="24" t="s">
        <v>1520</v>
      </c>
      <c r="K10" s="22" t="s">
        <v>42</v>
      </c>
    </row>
    <row r="11" spans="1:11" ht="24.95" customHeight="1" x14ac:dyDescent="0.15">
      <c r="A11" s="26">
        <v>9</v>
      </c>
      <c r="B11" s="22" t="s">
        <v>2601</v>
      </c>
      <c r="C11" s="22">
        <v>4670102393</v>
      </c>
      <c r="D11" s="23">
        <v>38808</v>
      </c>
      <c r="E11" s="24" t="s">
        <v>1521</v>
      </c>
      <c r="F11" s="25">
        <v>8900038</v>
      </c>
      <c r="G11" s="24" t="s">
        <v>2278</v>
      </c>
      <c r="H11" s="22" t="s">
        <v>2279</v>
      </c>
      <c r="I11" s="22" t="s">
        <v>2280</v>
      </c>
      <c r="J11" s="24" t="s">
        <v>1521</v>
      </c>
      <c r="K11" s="22" t="s">
        <v>42</v>
      </c>
    </row>
    <row r="12" spans="1:11" ht="24.95" customHeight="1" x14ac:dyDescent="0.15">
      <c r="A12" s="26">
        <v>10</v>
      </c>
      <c r="B12" s="22" t="s">
        <v>2601</v>
      </c>
      <c r="C12" s="22">
        <v>4670102401</v>
      </c>
      <c r="D12" s="23">
        <v>38808</v>
      </c>
      <c r="E12" s="24" t="s">
        <v>1522</v>
      </c>
      <c r="F12" s="25">
        <v>8910103</v>
      </c>
      <c r="G12" s="24" t="s">
        <v>1523</v>
      </c>
      <c r="H12" s="22" t="s">
        <v>1524</v>
      </c>
      <c r="I12" s="22" t="s">
        <v>1525</v>
      </c>
      <c r="J12" s="24" t="s">
        <v>1526</v>
      </c>
      <c r="K12" s="22" t="s">
        <v>42</v>
      </c>
    </row>
    <row r="13" spans="1:11" ht="24.95" customHeight="1" x14ac:dyDescent="0.15">
      <c r="A13" s="26">
        <v>11</v>
      </c>
      <c r="B13" s="22" t="s">
        <v>2601</v>
      </c>
      <c r="C13" s="22">
        <v>4670102492</v>
      </c>
      <c r="D13" s="23">
        <v>38808</v>
      </c>
      <c r="E13" s="24" t="s">
        <v>1527</v>
      </c>
      <c r="F13" s="25">
        <v>8920871</v>
      </c>
      <c r="G13" s="24" t="s">
        <v>1528</v>
      </c>
      <c r="H13" s="22" t="s">
        <v>1529</v>
      </c>
      <c r="I13" s="22" t="s">
        <v>1530</v>
      </c>
      <c r="J13" s="24" t="s">
        <v>1527</v>
      </c>
      <c r="K13" s="22" t="s">
        <v>42</v>
      </c>
    </row>
    <row r="14" spans="1:11" ht="24.95" customHeight="1" x14ac:dyDescent="0.15">
      <c r="A14" s="26">
        <v>12</v>
      </c>
      <c r="B14" s="22" t="s">
        <v>2601</v>
      </c>
      <c r="C14" s="22">
        <v>4670102773</v>
      </c>
      <c r="D14" s="23">
        <v>42138</v>
      </c>
      <c r="E14" s="24" t="s">
        <v>1531</v>
      </c>
      <c r="F14" s="25">
        <v>8900008</v>
      </c>
      <c r="G14" s="24" t="s">
        <v>1532</v>
      </c>
      <c r="H14" s="22" t="s">
        <v>1533</v>
      </c>
      <c r="I14" s="22" t="s">
        <v>1950</v>
      </c>
      <c r="J14" s="24" t="s">
        <v>1535</v>
      </c>
      <c r="K14" s="22" t="s">
        <v>42</v>
      </c>
    </row>
    <row r="15" spans="1:11" ht="24.95" customHeight="1" x14ac:dyDescent="0.15">
      <c r="A15" s="26">
        <v>13</v>
      </c>
      <c r="B15" s="22" t="s">
        <v>2601</v>
      </c>
      <c r="C15" s="22">
        <v>4670102948</v>
      </c>
      <c r="D15" s="23">
        <v>38808</v>
      </c>
      <c r="E15" s="24" t="s">
        <v>1536</v>
      </c>
      <c r="F15" s="25">
        <v>8910145</v>
      </c>
      <c r="G15" s="24" t="s">
        <v>1537</v>
      </c>
      <c r="H15" s="22" t="s">
        <v>1538</v>
      </c>
      <c r="I15" s="22" t="s">
        <v>1539</v>
      </c>
      <c r="J15" s="24" t="s">
        <v>1540</v>
      </c>
      <c r="K15" s="22" t="s">
        <v>42</v>
      </c>
    </row>
    <row r="16" spans="1:11" ht="24.95" customHeight="1" x14ac:dyDescent="0.15">
      <c r="A16" s="26">
        <v>14</v>
      </c>
      <c r="B16" s="22" t="s">
        <v>2601</v>
      </c>
      <c r="C16" s="22">
        <v>4670103052</v>
      </c>
      <c r="D16" s="23">
        <v>38808</v>
      </c>
      <c r="E16" s="24" t="s">
        <v>1545</v>
      </c>
      <c r="F16" s="25">
        <v>8900042</v>
      </c>
      <c r="G16" s="24" t="s">
        <v>1546</v>
      </c>
      <c r="H16" s="22" t="s">
        <v>1547</v>
      </c>
      <c r="I16" s="22" t="s">
        <v>1548</v>
      </c>
      <c r="J16" s="24" t="s">
        <v>1545</v>
      </c>
      <c r="K16" s="22" t="s">
        <v>42</v>
      </c>
    </row>
    <row r="17" spans="1:11" ht="24.95" customHeight="1" x14ac:dyDescent="0.15">
      <c r="A17" s="26">
        <v>15</v>
      </c>
      <c r="B17" s="22" t="s">
        <v>2601</v>
      </c>
      <c r="C17" s="22">
        <v>4670103391</v>
      </c>
      <c r="D17" s="23">
        <v>38808</v>
      </c>
      <c r="E17" s="24" t="s">
        <v>1549</v>
      </c>
      <c r="F17" s="25">
        <v>8900072</v>
      </c>
      <c r="G17" s="24" t="s">
        <v>1550</v>
      </c>
      <c r="H17" s="22" t="s">
        <v>1951</v>
      </c>
      <c r="I17" s="22" t="s">
        <v>1952</v>
      </c>
      <c r="J17" s="24" t="s">
        <v>1553</v>
      </c>
      <c r="K17" s="22" t="s">
        <v>42</v>
      </c>
    </row>
    <row r="18" spans="1:11" ht="24.95" customHeight="1" x14ac:dyDescent="0.15">
      <c r="A18" s="26">
        <v>16</v>
      </c>
      <c r="B18" s="22" t="s">
        <v>2601</v>
      </c>
      <c r="C18" s="22">
        <v>4670103961</v>
      </c>
      <c r="D18" s="23">
        <v>38808</v>
      </c>
      <c r="E18" s="24" t="s">
        <v>1554</v>
      </c>
      <c r="F18" s="25">
        <v>8900056</v>
      </c>
      <c r="G18" s="24" t="s">
        <v>1555</v>
      </c>
      <c r="H18" s="22" t="s">
        <v>1556</v>
      </c>
      <c r="I18" s="22" t="s">
        <v>1557</v>
      </c>
      <c r="J18" s="24" t="s">
        <v>1554</v>
      </c>
      <c r="K18" s="22" t="s">
        <v>42</v>
      </c>
    </row>
    <row r="19" spans="1:11" ht="24.95" customHeight="1" x14ac:dyDescent="0.15">
      <c r="A19" s="26">
        <v>17</v>
      </c>
      <c r="B19" s="22" t="s">
        <v>2601</v>
      </c>
      <c r="C19" s="22">
        <v>4670104464</v>
      </c>
      <c r="D19" s="23">
        <v>38808</v>
      </c>
      <c r="E19" s="24" t="s">
        <v>1558</v>
      </c>
      <c r="F19" s="25">
        <v>8992703</v>
      </c>
      <c r="G19" s="24" t="s">
        <v>1559</v>
      </c>
      <c r="H19" s="22" t="s">
        <v>1560</v>
      </c>
      <c r="I19" s="22" t="s">
        <v>1561</v>
      </c>
      <c r="J19" s="24" t="s">
        <v>1562</v>
      </c>
      <c r="K19" s="22" t="s">
        <v>42</v>
      </c>
    </row>
    <row r="20" spans="1:11" ht="24.95" customHeight="1" x14ac:dyDescent="0.15">
      <c r="A20" s="26">
        <v>18</v>
      </c>
      <c r="B20" s="22" t="s">
        <v>2601</v>
      </c>
      <c r="C20" s="22">
        <v>4670105388</v>
      </c>
      <c r="D20" s="23">
        <v>38808</v>
      </c>
      <c r="E20" s="24" t="s">
        <v>1953</v>
      </c>
      <c r="F20" s="25">
        <v>8920846</v>
      </c>
      <c r="G20" s="24" t="s">
        <v>1954</v>
      </c>
      <c r="H20" s="22" t="s">
        <v>1955</v>
      </c>
      <c r="I20" s="22" t="s">
        <v>1489</v>
      </c>
      <c r="J20" s="24" t="s">
        <v>1490</v>
      </c>
      <c r="K20" s="22" t="s">
        <v>42</v>
      </c>
    </row>
    <row r="21" spans="1:11" ht="24.95" customHeight="1" x14ac:dyDescent="0.15">
      <c r="A21" s="26">
        <v>19</v>
      </c>
      <c r="B21" s="22" t="s">
        <v>2601</v>
      </c>
      <c r="C21" s="22">
        <v>4670105396</v>
      </c>
      <c r="D21" s="23">
        <v>38808</v>
      </c>
      <c r="E21" s="24" t="s">
        <v>1563</v>
      </c>
      <c r="F21" s="25">
        <v>8920871</v>
      </c>
      <c r="G21" s="24" t="s">
        <v>1564</v>
      </c>
      <c r="H21" s="22" t="s">
        <v>1565</v>
      </c>
      <c r="I21" s="22" t="s">
        <v>1566</v>
      </c>
      <c r="J21" s="24" t="s">
        <v>1567</v>
      </c>
      <c r="K21" s="22" t="s">
        <v>42</v>
      </c>
    </row>
    <row r="22" spans="1:11" ht="24.95" customHeight="1" x14ac:dyDescent="0.15">
      <c r="A22" s="26">
        <v>20</v>
      </c>
      <c r="B22" s="22" t="s">
        <v>2601</v>
      </c>
      <c r="C22" s="22">
        <v>4670106600</v>
      </c>
      <c r="D22" s="23">
        <v>39852</v>
      </c>
      <c r="E22" s="24" t="s">
        <v>1568</v>
      </c>
      <c r="F22" s="25">
        <v>8910104</v>
      </c>
      <c r="G22" s="24" t="s">
        <v>1569</v>
      </c>
      <c r="H22" s="22" t="s">
        <v>1570</v>
      </c>
      <c r="I22" s="22" t="s">
        <v>1571</v>
      </c>
      <c r="J22" s="24" t="s">
        <v>1572</v>
      </c>
      <c r="K22" s="22" t="s">
        <v>42</v>
      </c>
    </row>
    <row r="23" spans="1:11" ht="24.95" customHeight="1" x14ac:dyDescent="0.15">
      <c r="A23" s="26">
        <v>21</v>
      </c>
      <c r="B23" s="22" t="s">
        <v>2601</v>
      </c>
      <c r="C23" s="22">
        <v>4670106618</v>
      </c>
      <c r="D23" s="23">
        <v>39814</v>
      </c>
      <c r="E23" s="24" t="s">
        <v>1573</v>
      </c>
      <c r="F23" s="25">
        <v>8920855</v>
      </c>
      <c r="G23" s="24" t="s">
        <v>1574</v>
      </c>
      <c r="H23" s="22" t="s">
        <v>1575</v>
      </c>
      <c r="I23" s="22" t="s">
        <v>1576</v>
      </c>
      <c r="J23" s="24" t="s">
        <v>1573</v>
      </c>
      <c r="K23" s="22" t="s">
        <v>42</v>
      </c>
    </row>
    <row r="24" spans="1:11" ht="24.95" customHeight="1" x14ac:dyDescent="0.15">
      <c r="A24" s="26">
        <v>22</v>
      </c>
      <c r="B24" s="22" t="s">
        <v>2601</v>
      </c>
      <c r="C24" s="22">
        <v>4670106667</v>
      </c>
      <c r="D24" s="23">
        <v>39873</v>
      </c>
      <c r="E24" s="24" t="s">
        <v>1577</v>
      </c>
      <c r="F24" s="25">
        <v>8900007</v>
      </c>
      <c r="G24" s="24" t="s">
        <v>1578</v>
      </c>
      <c r="H24" s="22" t="s">
        <v>1579</v>
      </c>
      <c r="I24" s="22" t="s">
        <v>1580</v>
      </c>
      <c r="J24" s="24" t="s">
        <v>1581</v>
      </c>
      <c r="K24" s="22" t="s">
        <v>140</v>
      </c>
    </row>
    <row r="25" spans="1:11" ht="24.95" customHeight="1" x14ac:dyDescent="0.15">
      <c r="A25" s="26">
        <v>23</v>
      </c>
      <c r="B25" s="22" t="s">
        <v>2601</v>
      </c>
      <c r="C25" s="22">
        <v>4670106766</v>
      </c>
      <c r="D25" s="23">
        <v>39995</v>
      </c>
      <c r="E25" s="24" t="s">
        <v>1582</v>
      </c>
      <c r="F25" s="25">
        <v>8920872</v>
      </c>
      <c r="G25" s="24" t="s">
        <v>1583</v>
      </c>
      <c r="H25" s="22" t="s">
        <v>1584</v>
      </c>
      <c r="I25" s="22" t="s">
        <v>1585</v>
      </c>
      <c r="J25" s="24" t="s">
        <v>1586</v>
      </c>
      <c r="K25" s="22" t="s">
        <v>42</v>
      </c>
    </row>
    <row r="26" spans="1:11" ht="24.95" customHeight="1" x14ac:dyDescent="0.15">
      <c r="A26" s="26">
        <v>24</v>
      </c>
      <c r="B26" s="22" t="s">
        <v>2601</v>
      </c>
      <c r="C26" s="22">
        <v>4670107764</v>
      </c>
      <c r="D26" s="23">
        <v>40695</v>
      </c>
      <c r="E26" s="24" t="s">
        <v>1587</v>
      </c>
      <c r="F26" s="25">
        <v>8900005</v>
      </c>
      <c r="G26" s="24" t="s">
        <v>1588</v>
      </c>
      <c r="H26" s="22" t="s">
        <v>1589</v>
      </c>
      <c r="I26" s="22" t="s">
        <v>1590</v>
      </c>
      <c r="J26" s="24" t="s">
        <v>1591</v>
      </c>
      <c r="K26" s="22" t="s">
        <v>42</v>
      </c>
    </row>
    <row r="27" spans="1:11" ht="24.95" customHeight="1" x14ac:dyDescent="0.15">
      <c r="A27" s="26">
        <v>25</v>
      </c>
      <c r="B27" s="22" t="s">
        <v>2601</v>
      </c>
      <c r="C27" s="22">
        <v>4670107830</v>
      </c>
      <c r="D27" s="23">
        <v>40725</v>
      </c>
      <c r="E27" s="24" t="s">
        <v>1592</v>
      </c>
      <c r="F27" s="25">
        <v>8910105</v>
      </c>
      <c r="G27" s="24" t="s">
        <v>1593</v>
      </c>
      <c r="H27" s="22" t="s">
        <v>1594</v>
      </c>
      <c r="I27" s="22"/>
      <c r="J27" s="24" t="s">
        <v>1596</v>
      </c>
      <c r="K27" s="22" t="s">
        <v>42</v>
      </c>
    </row>
    <row r="28" spans="1:11" ht="24.95" customHeight="1" x14ac:dyDescent="0.15">
      <c r="A28" s="26">
        <v>26</v>
      </c>
      <c r="B28" s="22" t="s">
        <v>2601</v>
      </c>
      <c r="C28" s="22">
        <v>4670107962</v>
      </c>
      <c r="D28" s="23">
        <v>40817</v>
      </c>
      <c r="E28" s="24" t="s">
        <v>1597</v>
      </c>
      <c r="F28" s="25">
        <v>8910117</v>
      </c>
      <c r="G28" s="24" t="s">
        <v>2281</v>
      </c>
      <c r="H28" s="22" t="s">
        <v>2282</v>
      </c>
      <c r="I28" s="22" t="s">
        <v>2283</v>
      </c>
      <c r="J28" s="24" t="s">
        <v>1597</v>
      </c>
      <c r="K28" s="22" t="s">
        <v>42</v>
      </c>
    </row>
    <row r="29" spans="1:11" ht="24.95" customHeight="1" x14ac:dyDescent="0.15">
      <c r="A29" s="26">
        <v>27</v>
      </c>
      <c r="B29" s="22" t="s">
        <v>2601</v>
      </c>
      <c r="C29" s="22">
        <v>4670109752</v>
      </c>
      <c r="D29" s="23">
        <v>41699</v>
      </c>
      <c r="E29" s="24" t="s">
        <v>1598</v>
      </c>
      <c r="F29" s="25">
        <v>8910203</v>
      </c>
      <c r="G29" s="24" t="s">
        <v>1599</v>
      </c>
      <c r="H29" s="22" t="s">
        <v>1600</v>
      </c>
      <c r="I29" s="22"/>
      <c r="J29" s="24" t="s">
        <v>1602</v>
      </c>
      <c r="K29" s="22" t="s">
        <v>42</v>
      </c>
    </row>
    <row r="30" spans="1:11" ht="24.95" customHeight="1" x14ac:dyDescent="0.15">
      <c r="A30" s="26">
        <v>28</v>
      </c>
      <c r="B30" s="22" t="s">
        <v>2601</v>
      </c>
      <c r="C30" s="22">
        <v>4670109893</v>
      </c>
      <c r="D30" s="23">
        <v>41730</v>
      </c>
      <c r="E30" s="24" t="s">
        <v>1603</v>
      </c>
      <c r="F30" s="25">
        <v>8910114</v>
      </c>
      <c r="G30" s="24" t="s">
        <v>1604</v>
      </c>
      <c r="H30" s="22" t="s">
        <v>1605</v>
      </c>
      <c r="I30" s="22" t="s">
        <v>1606</v>
      </c>
      <c r="J30" s="24" t="s">
        <v>1603</v>
      </c>
      <c r="K30" s="22" t="s">
        <v>42</v>
      </c>
    </row>
    <row r="31" spans="1:11" ht="24.95" customHeight="1" x14ac:dyDescent="0.15">
      <c r="A31" s="26">
        <v>29</v>
      </c>
      <c r="B31" s="22" t="s">
        <v>2601</v>
      </c>
      <c r="C31" s="22">
        <v>4670110289</v>
      </c>
      <c r="D31" s="23">
        <v>41974</v>
      </c>
      <c r="E31" s="24" t="s">
        <v>1607</v>
      </c>
      <c r="F31" s="25">
        <v>8900031</v>
      </c>
      <c r="G31" s="24" t="s">
        <v>1608</v>
      </c>
      <c r="H31" s="22" t="s">
        <v>1609</v>
      </c>
      <c r="I31" s="22" t="s">
        <v>1610</v>
      </c>
      <c r="J31" s="24" t="s">
        <v>1611</v>
      </c>
      <c r="K31" s="22" t="s">
        <v>42</v>
      </c>
    </row>
    <row r="32" spans="1:11" ht="24.95" customHeight="1" x14ac:dyDescent="0.15">
      <c r="A32" s="26">
        <v>30</v>
      </c>
      <c r="B32" s="22" t="s">
        <v>2601</v>
      </c>
      <c r="C32" s="22">
        <v>4670110784</v>
      </c>
      <c r="D32" s="23">
        <v>42212</v>
      </c>
      <c r="E32" s="24" t="s">
        <v>1612</v>
      </c>
      <c r="F32" s="25">
        <v>8910141</v>
      </c>
      <c r="G32" s="24" t="s">
        <v>1613</v>
      </c>
      <c r="H32" s="22" t="s">
        <v>1614</v>
      </c>
      <c r="I32" s="22" t="s">
        <v>1615</v>
      </c>
      <c r="J32" s="24" t="s">
        <v>1612</v>
      </c>
      <c r="K32" s="22" t="s">
        <v>42</v>
      </c>
    </row>
    <row r="33" spans="1:11" ht="24.95" customHeight="1" x14ac:dyDescent="0.15">
      <c r="A33" s="26">
        <v>31</v>
      </c>
      <c r="B33" s="22" t="s">
        <v>2601</v>
      </c>
      <c r="C33" s="22">
        <v>4670111261</v>
      </c>
      <c r="D33" s="23">
        <v>42461</v>
      </c>
      <c r="E33" s="24" t="s">
        <v>1616</v>
      </c>
      <c r="F33" s="25">
        <v>8900073</v>
      </c>
      <c r="G33" s="24" t="s">
        <v>1617</v>
      </c>
      <c r="H33" s="22" t="s">
        <v>1618</v>
      </c>
      <c r="I33" s="22" t="s">
        <v>1619</v>
      </c>
      <c r="J33" s="24" t="s">
        <v>1620</v>
      </c>
      <c r="K33" s="22" t="s">
        <v>42</v>
      </c>
    </row>
    <row r="34" spans="1:11" ht="24.95" customHeight="1" x14ac:dyDescent="0.15">
      <c r="A34" s="26">
        <v>32</v>
      </c>
      <c r="B34" s="22" t="s">
        <v>2601</v>
      </c>
      <c r="C34" s="22">
        <v>4670111568</v>
      </c>
      <c r="D34" s="23">
        <v>42644</v>
      </c>
      <c r="E34" s="24" t="s">
        <v>1621</v>
      </c>
      <c r="F34" s="25">
        <v>8910113</v>
      </c>
      <c r="G34" s="24" t="s">
        <v>1622</v>
      </c>
      <c r="H34" s="22" t="s">
        <v>1623</v>
      </c>
      <c r="I34" s="22" t="s">
        <v>1956</v>
      </c>
      <c r="J34" s="24" t="s">
        <v>1625</v>
      </c>
      <c r="K34" s="22" t="s">
        <v>42</v>
      </c>
    </row>
    <row r="35" spans="1:11" ht="24.95" customHeight="1" x14ac:dyDescent="0.15">
      <c r="A35" s="26">
        <v>33</v>
      </c>
      <c r="B35" s="22" t="s">
        <v>2601</v>
      </c>
      <c r="C35" s="22">
        <v>4670112137</v>
      </c>
      <c r="D35" s="23">
        <v>43160</v>
      </c>
      <c r="E35" s="24" t="s">
        <v>1630</v>
      </c>
      <c r="F35" s="25">
        <v>8910122</v>
      </c>
      <c r="G35" s="24" t="s">
        <v>1631</v>
      </c>
      <c r="H35" s="22" t="s">
        <v>1632</v>
      </c>
      <c r="I35" s="22" t="s">
        <v>1633</v>
      </c>
      <c r="J35" s="24" t="s">
        <v>1634</v>
      </c>
      <c r="K35" s="22" t="s">
        <v>42</v>
      </c>
    </row>
    <row r="36" spans="1:11" ht="24.95" customHeight="1" x14ac:dyDescent="0.15">
      <c r="A36" s="26">
        <v>34</v>
      </c>
      <c r="B36" s="22" t="s">
        <v>2601</v>
      </c>
      <c r="C36" s="22">
        <v>4670112277</v>
      </c>
      <c r="D36" s="23">
        <v>43230</v>
      </c>
      <c r="E36" s="24" t="s">
        <v>1635</v>
      </c>
      <c r="F36" s="25">
        <v>8910144</v>
      </c>
      <c r="G36" s="24" t="s">
        <v>1636</v>
      </c>
      <c r="H36" s="22" t="s">
        <v>1637</v>
      </c>
      <c r="I36" s="22"/>
      <c r="J36" s="24" t="s">
        <v>1635</v>
      </c>
      <c r="K36" s="22" t="s">
        <v>42</v>
      </c>
    </row>
    <row r="37" spans="1:11" ht="24.95" customHeight="1" x14ac:dyDescent="0.15">
      <c r="A37" s="26">
        <v>35</v>
      </c>
      <c r="B37" s="22" t="s">
        <v>2601</v>
      </c>
      <c r="C37" s="22">
        <v>4670112301</v>
      </c>
      <c r="D37" s="23">
        <v>43252</v>
      </c>
      <c r="E37" s="24" t="s">
        <v>1638</v>
      </c>
      <c r="F37" s="25">
        <v>8910141</v>
      </c>
      <c r="G37" s="24" t="s">
        <v>1639</v>
      </c>
      <c r="H37" s="22" t="s">
        <v>1640</v>
      </c>
      <c r="I37" s="22"/>
      <c r="J37" s="24" t="s">
        <v>1591</v>
      </c>
      <c r="K37" s="22" t="s">
        <v>42</v>
      </c>
    </row>
    <row r="38" spans="1:11" ht="24.95" customHeight="1" x14ac:dyDescent="0.15">
      <c r="A38" s="26">
        <v>36</v>
      </c>
      <c r="B38" s="22" t="s">
        <v>2601</v>
      </c>
      <c r="C38" s="22">
        <v>4670112533</v>
      </c>
      <c r="D38" s="23">
        <v>43556</v>
      </c>
      <c r="E38" s="24" t="s">
        <v>1641</v>
      </c>
      <c r="F38" s="25">
        <v>8920877</v>
      </c>
      <c r="G38" s="24" t="s">
        <v>1642</v>
      </c>
      <c r="H38" s="22" t="s">
        <v>1643</v>
      </c>
      <c r="I38" s="22"/>
      <c r="J38" s="24" t="s">
        <v>1644</v>
      </c>
      <c r="K38" s="22" t="s">
        <v>42</v>
      </c>
    </row>
    <row r="39" spans="1:11" ht="24.95" customHeight="1" x14ac:dyDescent="0.15">
      <c r="A39" s="26">
        <v>37</v>
      </c>
      <c r="B39" s="22" t="s">
        <v>2601</v>
      </c>
      <c r="C39" s="22">
        <v>4670112673</v>
      </c>
      <c r="D39" s="23">
        <v>43709</v>
      </c>
      <c r="E39" s="24" t="s">
        <v>1645</v>
      </c>
      <c r="F39" s="25">
        <v>8900031</v>
      </c>
      <c r="G39" s="24" t="s">
        <v>1646</v>
      </c>
      <c r="H39" s="22" t="s">
        <v>1647</v>
      </c>
      <c r="I39" s="22" t="s">
        <v>1648</v>
      </c>
      <c r="J39" s="24" t="s">
        <v>1645</v>
      </c>
      <c r="K39" s="22" t="s">
        <v>42</v>
      </c>
    </row>
    <row r="40" spans="1:11" ht="24.95" customHeight="1" x14ac:dyDescent="0.15">
      <c r="A40" s="26">
        <v>38</v>
      </c>
      <c r="B40" s="22" t="s">
        <v>2601</v>
      </c>
      <c r="C40" s="22">
        <v>4670112715</v>
      </c>
      <c r="D40" s="23">
        <v>43770</v>
      </c>
      <c r="E40" s="24" t="s">
        <v>1649</v>
      </c>
      <c r="F40" s="25">
        <v>8900033</v>
      </c>
      <c r="G40" s="24" t="s">
        <v>1650</v>
      </c>
      <c r="H40" s="22" t="s">
        <v>1651</v>
      </c>
      <c r="I40" s="22"/>
      <c r="J40" s="24" t="s">
        <v>1653</v>
      </c>
      <c r="K40" s="22" t="s">
        <v>42</v>
      </c>
    </row>
    <row r="41" spans="1:11" ht="24.95" customHeight="1" x14ac:dyDescent="0.15">
      <c r="A41" s="26">
        <v>39</v>
      </c>
      <c r="B41" s="22" t="s">
        <v>2601</v>
      </c>
      <c r="C41" s="22">
        <v>4670112905</v>
      </c>
      <c r="D41" s="23">
        <v>44085</v>
      </c>
      <c r="E41" s="24" t="s">
        <v>1654</v>
      </c>
      <c r="F41" s="25">
        <v>8900082</v>
      </c>
      <c r="G41" s="24" t="s">
        <v>1655</v>
      </c>
      <c r="H41" s="22" t="s">
        <v>2394</v>
      </c>
      <c r="I41" s="22" t="s">
        <v>1656</v>
      </c>
      <c r="J41" s="24" t="s">
        <v>1654</v>
      </c>
      <c r="K41" s="22" t="s">
        <v>42</v>
      </c>
    </row>
    <row r="42" spans="1:11" ht="24.95" customHeight="1" x14ac:dyDescent="0.15">
      <c r="A42" s="26">
        <v>40</v>
      </c>
      <c r="B42" s="22" t="s">
        <v>2601</v>
      </c>
      <c r="C42" s="22">
        <v>4670113085</v>
      </c>
      <c r="D42" s="23">
        <v>44256</v>
      </c>
      <c r="E42" s="24" t="s">
        <v>1657</v>
      </c>
      <c r="F42" s="25">
        <v>8900054</v>
      </c>
      <c r="G42" s="24" t="s">
        <v>1658</v>
      </c>
      <c r="H42" s="22" t="s">
        <v>2395</v>
      </c>
      <c r="I42" s="22" t="s">
        <v>2396</v>
      </c>
      <c r="J42" s="24" t="s">
        <v>421</v>
      </c>
      <c r="K42" s="22" t="s">
        <v>42</v>
      </c>
    </row>
    <row r="43" spans="1:11" ht="24.95" customHeight="1" x14ac:dyDescent="0.15">
      <c r="A43" s="26">
        <v>41</v>
      </c>
      <c r="B43" s="22" t="s">
        <v>2601</v>
      </c>
      <c r="C43" s="22">
        <v>4670113093</v>
      </c>
      <c r="D43" s="23">
        <v>44270</v>
      </c>
      <c r="E43" s="24" t="s">
        <v>1659</v>
      </c>
      <c r="F43" s="25">
        <v>8920871</v>
      </c>
      <c r="G43" s="24" t="s">
        <v>1660</v>
      </c>
      <c r="H43" s="22" t="s">
        <v>1661</v>
      </c>
      <c r="I43" s="22"/>
      <c r="J43" s="24" t="s">
        <v>1663</v>
      </c>
      <c r="K43" s="22" t="s">
        <v>42</v>
      </c>
    </row>
    <row r="44" spans="1:11" ht="24.95" customHeight="1" x14ac:dyDescent="0.15">
      <c r="A44" s="26">
        <v>42</v>
      </c>
      <c r="B44" s="22" t="s">
        <v>2601</v>
      </c>
      <c r="C44" s="22">
        <v>4670113242</v>
      </c>
      <c r="D44" s="23">
        <v>44470</v>
      </c>
      <c r="E44" s="24" t="s">
        <v>1664</v>
      </c>
      <c r="F44" s="25">
        <v>8900056</v>
      </c>
      <c r="G44" s="24" t="s">
        <v>1665</v>
      </c>
      <c r="H44" s="22" t="s">
        <v>1666</v>
      </c>
      <c r="I44" s="22" t="s">
        <v>1667</v>
      </c>
      <c r="J44" s="24" t="s">
        <v>1668</v>
      </c>
      <c r="K44" s="22" t="s">
        <v>42</v>
      </c>
    </row>
    <row r="45" spans="1:11" ht="24.95" customHeight="1" x14ac:dyDescent="0.15">
      <c r="A45" s="26">
        <v>43</v>
      </c>
      <c r="B45" s="22" t="s">
        <v>2601</v>
      </c>
      <c r="C45" s="22">
        <v>4670113325</v>
      </c>
      <c r="D45" s="23">
        <v>44652</v>
      </c>
      <c r="E45" s="24" t="s">
        <v>1670</v>
      </c>
      <c r="F45" s="25">
        <v>8910114</v>
      </c>
      <c r="G45" s="24" t="s">
        <v>2621</v>
      </c>
      <c r="H45" s="22" t="s">
        <v>1671</v>
      </c>
      <c r="I45" s="22" t="s">
        <v>1672</v>
      </c>
      <c r="J45" s="24" t="s">
        <v>1673</v>
      </c>
      <c r="K45" s="22" t="s">
        <v>42</v>
      </c>
    </row>
    <row r="46" spans="1:11" ht="24.95" customHeight="1" x14ac:dyDescent="0.15">
      <c r="A46" s="26">
        <v>44</v>
      </c>
      <c r="B46" s="22" t="s">
        <v>2601</v>
      </c>
      <c r="C46" s="22">
        <v>4670113374</v>
      </c>
      <c r="D46" s="23">
        <v>44682</v>
      </c>
      <c r="E46" s="24" t="s">
        <v>2284</v>
      </c>
      <c r="F46" s="25">
        <v>8910109</v>
      </c>
      <c r="G46" s="24" t="s">
        <v>2285</v>
      </c>
      <c r="H46" s="22" t="s">
        <v>2286</v>
      </c>
      <c r="I46" s="22" t="s">
        <v>2287</v>
      </c>
      <c r="J46" s="24" t="s">
        <v>2288</v>
      </c>
      <c r="K46" s="22" t="s">
        <v>42</v>
      </c>
    </row>
    <row r="47" spans="1:11" ht="24.95" customHeight="1" x14ac:dyDescent="0.15">
      <c r="A47" s="26">
        <v>45</v>
      </c>
      <c r="B47" s="22" t="s">
        <v>2601</v>
      </c>
      <c r="C47" s="22">
        <v>4670113440</v>
      </c>
      <c r="D47" s="23">
        <v>44774</v>
      </c>
      <c r="E47" s="24" t="s">
        <v>2289</v>
      </c>
      <c r="F47" s="25">
        <v>8920834</v>
      </c>
      <c r="G47" s="24" t="s">
        <v>2290</v>
      </c>
      <c r="H47" s="22" t="s">
        <v>2291</v>
      </c>
      <c r="I47" s="22" t="s">
        <v>2292</v>
      </c>
      <c r="J47" s="24" t="s">
        <v>2293</v>
      </c>
      <c r="K47" s="22" t="s">
        <v>42</v>
      </c>
    </row>
    <row r="48" spans="1:11" ht="24.95" customHeight="1" x14ac:dyDescent="0.15">
      <c r="A48" s="26">
        <v>46</v>
      </c>
      <c r="B48" s="22" t="s">
        <v>2601</v>
      </c>
      <c r="C48" s="22">
        <v>4670113648</v>
      </c>
      <c r="D48" s="23">
        <v>45078</v>
      </c>
      <c r="E48" s="24" t="s">
        <v>2622</v>
      </c>
      <c r="F48" s="25">
        <v>8910175</v>
      </c>
      <c r="G48" s="24" t="s">
        <v>2623</v>
      </c>
      <c r="H48" s="22" t="s">
        <v>1669</v>
      </c>
      <c r="I48" s="22"/>
      <c r="J48" s="24" t="s">
        <v>2624</v>
      </c>
      <c r="K48" s="22" t="s">
        <v>42</v>
      </c>
    </row>
    <row r="49" spans="1:11" ht="24.95" customHeight="1" x14ac:dyDescent="0.15">
      <c r="A49" s="26">
        <v>47</v>
      </c>
      <c r="B49" s="22" t="s">
        <v>2605</v>
      </c>
      <c r="C49" s="22">
        <v>4670200437</v>
      </c>
      <c r="D49" s="23">
        <v>38808</v>
      </c>
      <c r="E49" s="24" t="s">
        <v>1743</v>
      </c>
      <c r="F49" s="25">
        <v>8950005</v>
      </c>
      <c r="G49" s="24" t="s">
        <v>2397</v>
      </c>
      <c r="H49" s="22" t="s">
        <v>1744</v>
      </c>
      <c r="I49" s="22" t="s">
        <v>1745</v>
      </c>
      <c r="J49" s="24" t="s">
        <v>1490</v>
      </c>
      <c r="K49" s="22" t="s">
        <v>42</v>
      </c>
    </row>
    <row r="50" spans="1:11" ht="24.95" customHeight="1" x14ac:dyDescent="0.15">
      <c r="A50" s="26">
        <v>48</v>
      </c>
      <c r="B50" s="22" t="s">
        <v>2605</v>
      </c>
      <c r="C50" s="22">
        <v>4670200684</v>
      </c>
      <c r="D50" s="23">
        <v>38808</v>
      </c>
      <c r="E50" s="24" t="s">
        <v>1746</v>
      </c>
      <c r="F50" s="25">
        <v>8950005</v>
      </c>
      <c r="G50" s="24" t="s">
        <v>2625</v>
      </c>
      <c r="H50" s="22" t="s">
        <v>1747</v>
      </c>
      <c r="I50" s="22" t="s">
        <v>1748</v>
      </c>
      <c r="J50" s="24" t="s">
        <v>1749</v>
      </c>
      <c r="K50" s="22" t="s">
        <v>42</v>
      </c>
    </row>
    <row r="51" spans="1:11" ht="24.95" customHeight="1" x14ac:dyDescent="0.15">
      <c r="A51" s="26">
        <v>49</v>
      </c>
      <c r="B51" s="22" t="s">
        <v>2606</v>
      </c>
      <c r="C51" s="22">
        <v>4670300369</v>
      </c>
      <c r="D51" s="23">
        <v>38808</v>
      </c>
      <c r="E51" s="24" t="s">
        <v>1679</v>
      </c>
      <c r="F51" s="25">
        <v>8930012</v>
      </c>
      <c r="G51" s="24" t="s">
        <v>1680</v>
      </c>
      <c r="H51" s="22" t="s">
        <v>1681</v>
      </c>
      <c r="I51" s="22" t="s">
        <v>1957</v>
      </c>
      <c r="J51" s="24" t="s">
        <v>1683</v>
      </c>
      <c r="K51" s="22" t="s">
        <v>42</v>
      </c>
    </row>
    <row r="52" spans="1:11" ht="24.95" customHeight="1" x14ac:dyDescent="0.15">
      <c r="A52" s="26">
        <v>50</v>
      </c>
      <c r="B52" s="22" t="s">
        <v>2606</v>
      </c>
      <c r="C52" s="22">
        <v>4670300377</v>
      </c>
      <c r="D52" s="23">
        <v>38808</v>
      </c>
      <c r="E52" s="24" t="s">
        <v>1684</v>
      </c>
      <c r="F52" s="25">
        <v>8930015</v>
      </c>
      <c r="G52" s="24" t="s">
        <v>1685</v>
      </c>
      <c r="H52" s="22" t="s">
        <v>1686</v>
      </c>
      <c r="I52" s="22" t="s">
        <v>1687</v>
      </c>
      <c r="J52" s="24" t="s">
        <v>1684</v>
      </c>
      <c r="K52" s="22" t="s">
        <v>42</v>
      </c>
    </row>
    <row r="53" spans="1:11" ht="24.95" customHeight="1" x14ac:dyDescent="0.15">
      <c r="A53" s="26">
        <v>51</v>
      </c>
      <c r="B53" s="22" t="s">
        <v>2606</v>
      </c>
      <c r="C53" s="22">
        <v>4670300385</v>
      </c>
      <c r="D53" s="23">
        <v>38808</v>
      </c>
      <c r="E53" s="24" t="s">
        <v>1634</v>
      </c>
      <c r="F53" s="25">
        <v>8930027</v>
      </c>
      <c r="G53" s="24" t="s">
        <v>1688</v>
      </c>
      <c r="H53" s="22" t="s">
        <v>1689</v>
      </c>
      <c r="I53" s="22" t="s">
        <v>1690</v>
      </c>
      <c r="J53" s="24" t="s">
        <v>1634</v>
      </c>
      <c r="K53" s="22" t="s">
        <v>42</v>
      </c>
    </row>
    <row r="54" spans="1:11" ht="24.95" customHeight="1" x14ac:dyDescent="0.15">
      <c r="A54" s="26">
        <v>52</v>
      </c>
      <c r="B54" s="22" t="s">
        <v>2606</v>
      </c>
      <c r="C54" s="22">
        <v>4670300401</v>
      </c>
      <c r="D54" s="23">
        <v>38808</v>
      </c>
      <c r="E54" s="24" t="s">
        <v>1691</v>
      </c>
      <c r="F54" s="25">
        <v>8930023</v>
      </c>
      <c r="G54" s="24" t="s">
        <v>1692</v>
      </c>
      <c r="H54" s="22" t="s">
        <v>1693</v>
      </c>
      <c r="I54" s="22" t="s">
        <v>1694</v>
      </c>
      <c r="J54" s="24" t="s">
        <v>1695</v>
      </c>
      <c r="K54" s="22" t="s">
        <v>42</v>
      </c>
    </row>
    <row r="55" spans="1:11" ht="24.95" customHeight="1" x14ac:dyDescent="0.15">
      <c r="A55" s="26">
        <v>53</v>
      </c>
      <c r="B55" s="22" t="s">
        <v>2606</v>
      </c>
      <c r="C55" s="22">
        <v>4670300781</v>
      </c>
      <c r="D55" s="23">
        <v>38808</v>
      </c>
      <c r="E55" s="24" t="s">
        <v>1696</v>
      </c>
      <c r="F55" s="25">
        <v>8930046</v>
      </c>
      <c r="G55" s="24" t="s">
        <v>1321</v>
      </c>
      <c r="H55" s="22" t="s">
        <v>1322</v>
      </c>
      <c r="I55" s="22" t="s">
        <v>1323</v>
      </c>
      <c r="J55" s="24" t="s">
        <v>1324</v>
      </c>
      <c r="K55" s="22" t="s">
        <v>42</v>
      </c>
    </row>
    <row r="56" spans="1:11" ht="24.95" customHeight="1" x14ac:dyDescent="0.15">
      <c r="A56" s="26">
        <v>54</v>
      </c>
      <c r="B56" s="22" t="s">
        <v>2606</v>
      </c>
      <c r="C56" s="22">
        <v>4670301508</v>
      </c>
      <c r="D56" s="23">
        <v>40391</v>
      </c>
      <c r="E56" s="24" t="s">
        <v>1697</v>
      </c>
      <c r="F56" s="25">
        <v>8930014</v>
      </c>
      <c r="G56" s="24" t="s">
        <v>1698</v>
      </c>
      <c r="H56" s="22" t="s">
        <v>1699</v>
      </c>
      <c r="I56" s="22" t="s">
        <v>1700</v>
      </c>
      <c r="J56" s="24" t="s">
        <v>1697</v>
      </c>
      <c r="K56" s="22" t="s">
        <v>42</v>
      </c>
    </row>
    <row r="57" spans="1:11" ht="24.95" customHeight="1" x14ac:dyDescent="0.15">
      <c r="A57" s="26">
        <v>55</v>
      </c>
      <c r="B57" s="22" t="s">
        <v>2635</v>
      </c>
      <c r="C57" s="22">
        <v>4670400235</v>
      </c>
      <c r="D57" s="23">
        <v>39807</v>
      </c>
      <c r="E57" s="24" t="s">
        <v>1701</v>
      </c>
      <c r="F57" s="25">
        <v>8980017</v>
      </c>
      <c r="G57" s="24" t="s">
        <v>1702</v>
      </c>
      <c r="H57" s="22" t="s">
        <v>1703</v>
      </c>
      <c r="I57" s="22" t="s">
        <v>1704</v>
      </c>
      <c r="J57" s="24" t="s">
        <v>1705</v>
      </c>
      <c r="K57" s="22" t="s">
        <v>42</v>
      </c>
    </row>
    <row r="58" spans="1:11" ht="24.95" customHeight="1" x14ac:dyDescent="0.15">
      <c r="A58" s="26">
        <v>56</v>
      </c>
      <c r="B58" s="22" t="s">
        <v>2635</v>
      </c>
      <c r="C58" s="22">
        <v>4670400375</v>
      </c>
      <c r="D58" s="23">
        <v>44470</v>
      </c>
      <c r="E58" s="24" t="s">
        <v>1706</v>
      </c>
      <c r="F58" s="25">
        <v>8980051</v>
      </c>
      <c r="G58" s="24" t="s">
        <v>1707</v>
      </c>
      <c r="H58" s="22" t="s">
        <v>1518</v>
      </c>
      <c r="I58" s="22"/>
      <c r="J58" s="24" t="s">
        <v>1520</v>
      </c>
      <c r="K58" s="22" t="s">
        <v>42</v>
      </c>
    </row>
    <row r="59" spans="1:11" ht="24.95" customHeight="1" x14ac:dyDescent="0.15">
      <c r="A59" s="26">
        <v>57</v>
      </c>
      <c r="B59" s="22" t="s">
        <v>2599</v>
      </c>
      <c r="C59" s="22">
        <v>4670500141</v>
      </c>
      <c r="D59" s="23">
        <v>38808</v>
      </c>
      <c r="E59" s="24" t="s">
        <v>1810</v>
      </c>
      <c r="F59" s="25">
        <v>8960025</v>
      </c>
      <c r="G59" s="24" t="s">
        <v>1811</v>
      </c>
      <c r="H59" s="22" t="s">
        <v>1812</v>
      </c>
      <c r="I59" s="22" t="s">
        <v>1813</v>
      </c>
      <c r="J59" s="24" t="s">
        <v>1810</v>
      </c>
      <c r="K59" s="22" t="s">
        <v>42</v>
      </c>
    </row>
    <row r="60" spans="1:11" ht="24.95" customHeight="1" x14ac:dyDescent="0.15">
      <c r="A60" s="26">
        <v>58</v>
      </c>
      <c r="B60" s="22" t="s">
        <v>2607</v>
      </c>
      <c r="C60" s="22">
        <v>4670600040</v>
      </c>
      <c r="D60" s="23">
        <v>38808</v>
      </c>
      <c r="E60" s="24" t="s">
        <v>1709</v>
      </c>
      <c r="F60" s="25">
        <v>8991611</v>
      </c>
      <c r="G60" s="24" t="s">
        <v>1710</v>
      </c>
      <c r="H60" s="22" t="s">
        <v>1711</v>
      </c>
      <c r="I60" s="22" t="s">
        <v>1712</v>
      </c>
      <c r="J60" s="24" t="s">
        <v>1713</v>
      </c>
      <c r="K60" s="22" t="s">
        <v>42</v>
      </c>
    </row>
    <row r="61" spans="1:11" ht="24.95" customHeight="1" x14ac:dyDescent="0.15">
      <c r="A61" s="26">
        <v>59</v>
      </c>
      <c r="B61" s="22" t="s">
        <v>2607</v>
      </c>
      <c r="C61" s="22">
        <v>4670600396</v>
      </c>
      <c r="D61" s="23">
        <v>42339</v>
      </c>
      <c r="E61" s="24" t="s">
        <v>1714</v>
      </c>
      <c r="F61" s="25">
        <v>8991623</v>
      </c>
      <c r="G61" s="24" t="s">
        <v>1715</v>
      </c>
      <c r="H61" s="22" t="s">
        <v>1716</v>
      </c>
      <c r="I61" s="22" t="s">
        <v>1717</v>
      </c>
      <c r="J61" s="24" t="s">
        <v>1718</v>
      </c>
      <c r="K61" s="22" t="s">
        <v>42</v>
      </c>
    </row>
    <row r="62" spans="1:11" ht="24.95" customHeight="1" x14ac:dyDescent="0.15">
      <c r="A62" s="26">
        <v>60</v>
      </c>
      <c r="B62" s="22" t="s">
        <v>2608</v>
      </c>
      <c r="C62" s="22">
        <v>4670700303</v>
      </c>
      <c r="D62" s="23">
        <v>38808</v>
      </c>
      <c r="E62" s="24" t="s">
        <v>1827</v>
      </c>
      <c r="F62" s="25">
        <v>8940006</v>
      </c>
      <c r="G62" s="24" t="s">
        <v>1828</v>
      </c>
      <c r="H62" s="22" t="s">
        <v>1829</v>
      </c>
      <c r="I62" s="22" t="s">
        <v>1830</v>
      </c>
      <c r="J62" s="24" t="s">
        <v>1490</v>
      </c>
      <c r="K62" s="22" t="s">
        <v>42</v>
      </c>
    </row>
    <row r="63" spans="1:11" ht="24.95" customHeight="1" x14ac:dyDescent="0.15">
      <c r="A63" s="26">
        <v>61</v>
      </c>
      <c r="B63" s="22" t="s">
        <v>2608</v>
      </c>
      <c r="C63" s="22">
        <v>4670700501</v>
      </c>
      <c r="D63" s="23">
        <v>38808</v>
      </c>
      <c r="E63" s="24" t="s">
        <v>1831</v>
      </c>
      <c r="F63" s="25">
        <v>8940006</v>
      </c>
      <c r="G63" s="24" t="s">
        <v>1832</v>
      </c>
      <c r="H63" s="22" t="s">
        <v>1833</v>
      </c>
      <c r="I63" s="22" t="s">
        <v>1834</v>
      </c>
      <c r="J63" s="24" t="s">
        <v>1831</v>
      </c>
      <c r="K63" s="22" t="s">
        <v>42</v>
      </c>
    </row>
    <row r="64" spans="1:11" ht="24.95" customHeight="1" x14ac:dyDescent="0.15">
      <c r="A64" s="26">
        <v>62</v>
      </c>
      <c r="B64" s="22" t="s">
        <v>2608</v>
      </c>
      <c r="C64" s="22">
        <v>4670700626</v>
      </c>
      <c r="D64" s="23">
        <v>38808</v>
      </c>
      <c r="E64" s="24" t="s">
        <v>1835</v>
      </c>
      <c r="F64" s="25">
        <v>8940036</v>
      </c>
      <c r="G64" s="24" t="s">
        <v>1836</v>
      </c>
      <c r="H64" s="22" t="s">
        <v>1837</v>
      </c>
      <c r="I64" s="22" t="s">
        <v>1838</v>
      </c>
      <c r="J64" s="24" t="s">
        <v>1835</v>
      </c>
      <c r="K64" s="22" t="s">
        <v>42</v>
      </c>
    </row>
    <row r="65" spans="1:11" ht="24.95" customHeight="1" x14ac:dyDescent="0.15">
      <c r="A65" s="26">
        <v>63</v>
      </c>
      <c r="B65" s="22" t="s">
        <v>2608</v>
      </c>
      <c r="C65" s="22">
        <v>4670701236</v>
      </c>
      <c r="D65" s="23">
        <v>42917</v>
      </c>
      <c r="E65" s="24" t="s">
        <v>1839</v>
      </c>
      <c r="F65" s="25">
        <v>8940063</v>
      </c>
      <c r="G65" s="24" t="s">
        <v>1840</v>
      </c>
      <c r="H65" s="22" t="s">
        <v>1841</v>
      </c>
      <c r="I65" s="22" t="s">
        <v>1842</v>
      </c>
      <c r="J65" s="24" t="s">
        <v>1839</v>
      </c>
      <c r="K65" s="22" t="s">
        <v>42</v>
      </c>
    </row>
    <row r="66" spans="1:11" ht="24.95" customHeight="1" x14ac:dyDescent="0.15">
      <c r="A66" s="26">
        <v>64</v>
      </c>
      <c r="B66" s="22" t="s">
        <v>2608</v>
      </c>
      <c r="C66" s="22">
        <v>4670701335</v>
      </c>
      <c r="D66" s="23">
        <v>44440</v>
      </c>
      <c r="E66" s="24" t="s">
        <v>1843</v>
      </c>
      <c r="F66" s="25">
        <v>8940061</v>
      </c>
      <c r="G66" s="24" t="s">
        <v>1844</v>
      </c>
      <c r="H66" s="22" t="s">
        <v>1845</v>
      </c>
      <c r="I66" s="22" t="s">
        <v>1846</v>
      </c>
      <c r="J66" s="24" t="s">
        <v>1847</v>
      </c>
      <c r="K66" s="22" t="s">
        <v>42</v>
      </c>
    </row>
    <row r="67" spans="1:11" ht="24.95" customHeight="1" x14ac:dyDescent="0.15">
      <c r="A67" s="26">
        <v>65</v>
      </c>
      <c r="B67" s="22" t="s">
        <v>2609</v>
      </c>
      <c r="C67" s="22">
        <v>4670800327</v>
      </c>
      <c r="D67" s="23">
        <v>38876</v>
      </c>
      <c r="E67" s="24" t="s">
        <v>1719</v>
      </c>
      <c r="F67" s="25">
        <v>8990213</v>
      </c>
      <c r="G67" s="24" t="s">
        <v>1720</v>
      </c>
      <c r="H67" s="22" t="s">
        <v>1721</v>
      </c>
      <c r="I67" s="22" t="s">
        <v>1722</v>
      </c>
      <c r="J67" s="24" t="s">
        <v>1719</v>
      </c>
      <c r="K67" s="22" t="s">
        <v>42</v>
      </c>
    </row>
    <row r="68" spans="1:11" ht="24.95" customHeight="1" x14ac:dyDescent="0.15">
      <c r="A68" s="26">
        <v>66</v>
      </c>
      <c r="B68" s="22" t="s">
        <v>2609</v>
      </c>
      <c r="C68" s="22">
        <v>4670800368</v>
      </c>
      <c r="D68" s="23">
        <v>38808</v>
      </c>
      <c r="E68" s="24" t="s">
        <v>1723</v>
      </c>
      <c r="F68" s="25">
        <v>8990213</v>
      </c>
      <c r="G68" s="24" t="s">
        <v>1724</v>
      </c>
      <c r="H68" s="22" t="s">
        <v>1725</v>
      </c>
      <c r="I68" s="22" t="s">
        <v>1726</v>
      </c>
      <c r="J68" s="24" t="s">
        <v>1591</v>
      </c>
      <c r="K68" s="22" t="s">
        <v>42</v>
      </c>
    </row>
    <row r="69" spans="1:11" ht="24.95" customHeight="1" x14ac:dyDescent="0.15">
      <c r="A69" s="26">
        <v>67</v>
      </c>
      <c r="B69" s="22" t="s">
        <v>2609</v>
      </c>
      <c r="C69" s="22">
        <v>4670800533</v>
      </c>
      <c r="D69" s="23">
        <v>38880</v>
      </c>
      <c r="E69" s="24" t="s">
        <v>1727</v>
      </c>
      <c r="F69" s="25">
        <v>8990405</v>
      </c>
      <c r="G69" s="24" t="s">
        <v>1728</v>
      </c>
      <c r="H69" s="22" t="s">
        <v>1729</v>
      </c>
      <c r="I69" s="22" t="s">
        <v>1730</v>
      </c>
      <c r="J69" s="24" t="s">
        <v>1490</v>
      </c>
      <c r="K69" s="22" t="s">
        <v>42</v>
      </c>
    </row>
    <row r="70" spans="1:11" ht="24.95" customHeight="1" x14ac:dyDescent="0.15">
      <c r="A70" s="26">
        <v>68</v>
      </c>
      <c r="B70" s="22" t="s">
        <v>2610</v>
      </c>
      <c r="C70" s="22">
        <v>4671000125</v>
      </c>
      <c r="D70" s="23">
        <v>38853</v>
      </c>
      <c r="E70" s="24" t="s">
        <v>1731</v>
      </c>
      <c r="F70" s="25">
        <v>8910405</v>
      </c>
      <c r="G70" s="24" t="s">
        <v>1732</v>
      </c>
      <c r="H70" s="22" t="s">
        <v>1733</v>
      </c>
      <c r="I70" s="22" t="s">
        <v>1734</v>
      </c>
      <c r="J70" s="24" t="s">
        <v>1735</v>
      </c>
      <c r="K70" s="22" t="s">
        <v>42</v>
      </c>
    </row>
    <row r="71" spans="1:11" ht="24.95" customHeight="1" x14ac:dyDescent="0.15">
      <c r="A71" s="26">
        <v>69</v>
      </c>
      <c r="B71" s="22" t="s">
        <v>2611</v>
      </c>
      <c r="C71" s="22">
        <v>4671100222</v>
      </c>
      <c r="D71" s="23">
        <v>38808</v>
      </c>
      <c r="E71" s="24" t="s">
        <v>1814</v>
      </c>
      <c r="F71" s="25">
        <v>8970006</v>
      </c>
      <c r="G71" s="24" t="s">
        <v>1815</v>
      </c>
      <c r="H71" s="22" t="s">
        <v>1816</v>
      </c>
      <c r="I71" s="22" t="s">
        <v>1817</v>
      </c>
      <c r="J71" s="24" t="s">
        <v>1814</v>
      </c>
      <c r="K71" s="22" t="s">
        <v>42</v>
      </c>
    </row>
    <row r="72" spans="1:11" ht="24.95" customHeight="1" x14ac:dyDescent="0.15">
      <c r="A72" s="26">
        <v>70</v>
      </c>
      <c r="B72" s="22" t="s">
        <v>2611</v>
      </c>
      <c r="C72" s="22">
        <v>4671100461</v>
      </c>
      <c r="D72" s="23">
        <v>40695</v>
      </c>
      <c r="E72" s="24" t="s">
        <v>1818</v>
      </c>
      <c r="F72" s="25">
        <v>8970001</v>
      </c>
      <c r="G72" s="24" t="s">
        <v>1819</v>
      </c>
      <c r="H72" s="22" t="s">
        <v>1820</v>
      </c>
      <c r="I72" s="22" t="s">
        <v>1821</v>
      </c>
      <c r="J72" s="24" t="s">
        <v>1490</v>
      </c>
      <c r="K72" s="22" t="s">
        <v>42</v>
      </c>
    </row>
    <row r="73" spans="1:11" ht="24.95" customHeight="1" x14ac:dyDescent="0.15">
      <c r="A73" s="26">
        <v>71</v>
      </c>
      <c r="B73" s="22" t="s">
        <v>2611</v>
      </c>
      <c r="C73" s="22">
        <v>4671100610</v>
      </c>
      <c r="D73" s="23">
        <v>44228</v>
      </c>
      <c r="E73" s="24" t="s">
        <v>1822</v>
      </c>
      <c r="F73" s="25">
        <v>8970006</v>
      </c>
      <c r="G73" s="24" t="s">
        <v>1823</v>
      </c>
      <c r="H73" s="22" t="s">
        <v>1824</v>
      </c>
      <c r="I73" s="22"/>
      <c r="J73" s="24" t="s">
        <v>1826</v>
      </c>
      <c r="K73" s="22" t="s">
        <v>42</v>
      </c>
    </row>
    <row r="74" spans="1:11" ht="24.95" customHeight="1" x14ac:dyDescent="0.15">
      <c r="A74" s="26">
        <v>72</v>
      </c>
      <c r="B74" s="22" t="s">
        <v>2600</v>
      </c>
      <c r="C74" s="22">
        <v>4671200287</v>
      </c>
      <c r="D74" s="23">
        <v>38808</v>
      </c>
      <c r="E74" s="24" t="s">
        <v>1786</v>
      </c>
      <c r="F74" s="25">
        <v>8994332</v>
      </c>
      <c r="G74" s="24" t="s">
        <v>1787</v>
      </c>
      <c r="H74" s="22" t="s">
        <v>1788</v>
      </c>
      <c r="I74" s="22" t="s">
        <v>1789</v>
      </c>
      <c r="J74" s="24" t="s">
        <v>1683</v>
      </c>
      <c r="K74" s="22" t="s">
        <v>42</v>
      </c>
    </row>
    <row r="75" spans="1:11" ht="24.95" customHeight="1" x14ac:dyDescent="0.15">
      <c r="A75" s="26">
        <v>73</v>
      </c>
      <c r="B75" s="22" t="s">
        <v>2600</v>
      </c>
      <c r="C75" s="22">
        <v>4671200717</v>
      </c>
      <c r="D75" s="23">
        <v>39722</v>
      </c>
      <c r="E75" s="24" t="s">
        <v>1790</v>
      </c>
      <c r="F75" s="25">
        <v>8995106</v>
      </c>
      <c r="G75" s="24" t="s">
        <v>1791</v>
      </c>
      <c r="H75" s="22" t="s">
        <v>1792</v>
      </c>
      <c r="I75" s="22" t="s">
        <v>1793</v>
      </c>
      <c r="J75" s="24" t="s">
        <v>1591</v>
      </c>
      <c r="K75" s="22" t="s">
        <v>42</v>
      </c>
    </row>
    <row r="76" spans="1:11" ht="24.95" customHeight="1" x14ac:dyDescent="0.15">
      <c r="A76" s="26">
        <v>74</v>
      </c>
      <c r="B76" s="22" t="s">
        <v>2600</v>
      </c>
      <c r="C76" s="22">
        <v>4671201368</v>
      </c>
      <c r="D76" s="23">
        <v>41609</v>
      </c>
      <c r="E76" s="24" t="s">
        <v>1794</v>
      </c>
      <c r="F76" s="25">
        <v>8995105</v>
      </c>
      <c r="G76" s="24" t="s">
        <v>2626</v>
      </c>
      <c r="H76" s="22" t="s">
        <v>1795</v>
      </c>
      <c r="I76" s="22"/>
      <c r="J76" s="24" t="s">
        <v>1796</v>
      </c>
      <c r="K76" s="22" t="s">
        <v>42</v>
      </c>
    </row>
    <row r="77" spans="1:11" ht="24.95" customHeight="1" x14ac:dyDescent="0.15">
      <c r="A77" s="26">
        <v>75</v>
      </c>
      <c r="B77" s="22" t="s">
        <v>2600</v>
      </c>
      <c r="C77" s="22">
        <v>4671201442</v>
      </c>
      <c r="D77" s="23">
        <v>41913</v>
      </c>
      <c r="E77" s="24" t="s">
        <v>1797</v>
      </c>
      <c r="F77" s="25">
        <v>8996603</v>
      </c>
      <c r="G77" s="24" t="s">
        <v>1798</v>
      </c>
      <c r="H77" s="22" t="s">
        <v>1799</v>
      </c>
      <c r="I77" s="22"/>
      <c r="J77" s="24" t="s">
        <v>1801</v>
      </c>
      <c r="K77" s="22" t="s">
        <v>42</v>
      </c>
    </row>
    <row r="78" spans="1:11" ht="24.95" customHeight="1" x14ac:dyDescent="0.15">
      <c r="A78" s="26">
        <v>76</v>
      </c>
      <c r="B78" s="22" t="s">
        <v>2600</v>
      </c>
      <c r="C78" s="22">
        <v>4671201558</v>
      </c>
      <c r="D78" s="23">
        <v>42370</v>
      </c>
      <c r="E78" s="24" t="s">
        <v>1802</v>
      </c>
      <c r="F78" s="25">
        <v>8994304</v>
      </c>
      <c r="G78" s="24" t="s">
        <v>1803</v>
      </c>
      <c r="H78" s="22" t="s">
        <v>1804</v>
      </c>
      <c r="I78" s="22" t="s">
        <v>1805</v>
      </c>
      <c r="J78" s="24" t="s">
        <v>1634</v>
      </c>
      <c r="K78" s="22" t="s">
        <v>42</v>
      </c>
    </row>
    <row r="79" spans="1:11" ht="24.95" customHeight="1" x14ac:dyDescent="0.15">
      <c r="A79" s="26">
        <v>77</v>
      </c>
      <c r="B79" s="22" t="s">
        <v>2636</v>
      </c>
      <c r="C79" s="22">
        <v>4671300533</v>
      </c>
      <c r="D79" s="23">
        <v>45292</v>
      </c>
      <c r="E79" s="24" t="s">
        <v>1737</v>
      </c>
      <c r="F79" s="25">
        <v>8913101</v>
      </c>
      <c r="G79" s="24" t="s">
        <v>2627</v>
      </c>
      <c r="H79" s="22" t="s">
        <v>2628</v>
      </c>
      <c r="I79" s="22" t="s">
        <v>1736</v>
      </c>
      <c r="J79" s="24" t="s">
        <v>1737</v>
      </c>
      <c r="K79" s="22" t="s">
        <v>42</v>
      </c>
    </row>
    <row r="80" spans="1:11" ht="24.95" customHeight="1" x14ac:dyDescent="0.15">
      <c r="A80" s="26">
        <v>78</v>
      </c>
      <c r="B80" s="22" t="s">
        <v>2612</v>
      </c>
      <c r="C80" s="22">
        <v>4671400085</v>
      </c>
      <c r="D80" s="23">
        <v>38808</v>
      </c>
      <c r="E80" s="24" t="s">
        <v>1738</v>
      </c>
      <c r="F80" s="25">
        <v>8912121</v>
      </c>
      <c r="G80" s="24" t="s">
        <v>1739</v>
      </c>
      <c r="H80" s="22" t="s">
        <v>1740</v>
      </c>
      <c r="I80" s="22" t="s">
        <v>1741</v>
      </c>
      <c r="J80" s="24" t="s">
        <v>1742</v>
      </c>
      <c r="K80" s="22" t="s">
        <v>42</v>
      </c>
    </row>
    <row r="81" spans="1:11" ht="24.95" customHeight="1" x14ac:dyDescent="0.15">
      <c r="A81" s="26">
        <v>79</v>
      </c>
      <c r="B81" s="22" t="s">
        <v>2601</v>
      </c>
      <c r="C81" s="22">
        <v>4671500074</v>
      </c>
      <c r="D81" s="23">
        <v>38808</v>
      </c>
      <c r="E81" s="24" t="s">
        <v>1674</v>
      </c>
      <c r="F81" s="25">
        <v>8911304</v>
      </c>
      <c r="G81" s="24" t="s">
        <v>1675</v>
      </c>
      <c r="H81" s="22" t="s">
        <v>1676</v>
      </c>
      <c r="I81" s="22" t="s">
        <v>1677</v>
      </c>
      <c r="J81" s="24" t="s">
        <v>1678</v>
      </c>
      <c r="K81" s="22" t="s">
        <v>42</v>
      </c>
    </row>
    <row r="82" spans="1:11" ht="24.95" customHeight="1" x14ac:dyDescent="0.15">
      <c r="A82" s="26">
        <v>80</v>
      </c>
      <c r="B82" s="22" t="s">
        <v>2605</v>
      </c>
      <c r="C82" s="22">
        <v>4671500405</v>
      </c>
      <c r="D82" s="23">
        <v>40893</v>
      </c>
      <c r="E82" s="24" t="s">
        <v>1750</v>
      </c>
      <c r="F82" s="25">
        <v>8950041</v>
      </c>
      <c r="G82" s="24" t="s">
        <v>1751</v>
      </c>
      <c r="H82" s="22" t="s">
        <v>1752</v>
      </c>
      <c r="I82" s="22" t="s">
        <v>1753</v>
      </c>
      <c r="J82" s="24" t="s">
        <v>1750</v>
      </c>
      <c r="K82" s="22" t="s">
        <v>42</v>
      </c>
    </row>
    <row r="83" spans="1:11" ht="24.95" customHeight="1" x14ac:dyDescent="0.15">
      <c r="A83" s="26">
        <v>81</v>
      </c>
      <c r="B83" s="22" t="s">
        <v>2605</v>
      </c>
      <c r="C83" s="22">
        <v>4671500694</v>
      </c>
      <c r="D83" s="23">
        <v>41869</v>
      </c>
      <c r="E83" s="24" t="s">
        <v>1754</v>
      </c>
      <c r="F83" s="25">
        <v>8950072</v>
      </c>
      <c r="G83" s="24" t="s">
        <v>1755</v>
      </c>
      <c r="H83" s="22" t="s">
        <v>1756</v>
      </c>
      <c r="I83" s="22" t="s">
        <v>1757</v>
      </c>
      <c r="J83" s="24" t="s">
        <v>1705</v>
      </c>
      <c r="K83" s="22" t="s">
        <v>42</v>
      </c>
    </row>
    <row r="84" spans="1:11" ht="24.95" customHeight="1" x14ac:dyDescent="0.15">
      <c r="A84" s="26">
        <v>82</v>
      </c>
      <c r="B84" s="22" t="s">
        <v>2613</v>
      </c>
      <c r="C84" s="22">
        <v>4671500751</v>
      </c>
      <c r="D84" s="23">
        <v>42095</v>
      </c>
      <c r="E84" s="24" t="s">
        <v>1773</v>
      </c>
      <c r="F84" s="25">
        <v>8992513</v>
      </c>
      <c r="G84" s="24" t="s">
        <v>1774</v>
      </c>
      <c r="H84" s="22" t="s">
        <v>1775</v>
      </c>
      <c r="I84" s="22" t="s">
        <v>1776</v>
      </c>
      <c r="J84" s="24" t="s">
        <v>1777</v>
      </c>
      <c r="K84" s="22" t="s">
        <v>42</v>
      </c>
    </row>
    <row r="85" spans="1:11" ht="24.95" customHeight="1" x14ac:dyDescent="0.15">
      <c r="A85" s="26">
        <v>83</v>
      </c>
      <c r="B85" s="22" t="s">
        <v>2605</v>
      </c>
      <c r="C85" s="22">
        <v>4671501015</v>
      </c>
      <c r="D85" s="23">
        <v>43922</v>
      </c>
      <c r="E85" s="24" t="s">
        <v>1758</v>
      </c>
      <c r="F85" s="25">
        <v>8950012</v>
      </c>
      <c r="G85" s="24" t="s">
        <v>1759</v>
      </c>
      <c r="H85" s="22" t="s">
        <v>1760</v>
      </c>
      <c r="I85" s="22" t="s">
        <v>1761</v>
      </c>
      <c r="J85" s="24" t="s">
        <v>1758</v>
      </c>
      <c r="K85" s="22" t="s">
        <v>42</v>
      </c>
    </row>
    <row r="86" spans="1:11" ht="24.95" customHeight="1" x14ac:dyDescent="0.15">
      <c r="A86" s="26">
        <v>84</v>
      </c>
      <c r="B86" s="22" t="s">
        <v>2605</v>
      </c>
      <c r="C86" s="22">
        <v>4671501163</v>
      </c>
      <c r="D86" s="23">
        <v>44652</v>
      </c>
      <c r="E86" s="24" t="s">
        <v>1762</v>
      </c>
      <c r="F86" s="25">
        <v>8950065</v>
      </c>
      <c r="G86" s="24" t="s">
        <v>2294</v>
      </c>
      <c r="H86" s="22" t="s">
        <v>1763</v>
      </c>
      <c r="I86" s="22"/>
      <c r="J86" s="24" t="s">
        <v>1764</v>
      </c>
      <c r="K86" s="22" t="s">
        <v>140</v>
      </c>
    </row>
    <row r="87" spans="1:11" ht="24.95" customHeight="1" x14ac:dyDescent="0.15">
      <c r="A87" s="26">
        <v>85</v>
      </c>
      <c r="B87" s="22" t="s">
        <v>2605</v>
      </c>
      <c r="C87" s="22">
        <v>4671501171</v>
      </c>
      <c r="D87" s="23">
        <v>44652</v>
      </c>
      <c r="E87" s="24" t="s">
        <v>1765</v>
      </c>
      <c r="F87" s="25">
        <v>8951202</v>
      </c>
      <c r="G87" s="24" t="s">
        <v>1766</v>
      </c>
      <c r="H87" s="22" t="s">
        <v>1767</v>
      </c>
      <c r="I87" s="22"/>
      <c r="J87" s="24" t="s">
        <v>1765</v>
      </c>
      <c r="K87" s="22" t="s">
        <v>42</v>
      </c>
    </row>
    <row r="88" spans="1:11" ht="24.95" customHeight="1" x14ac:dyDescent="0.15">
      <c r="A88" s="26">
        <v>86</v>
      </c>
      <c r="B88" s="22" t="s">
        <v>2614</v>
      </c>
      <c r="C88" s="22">
        <v>4671600569</v>
      </c>
      <c r="D88" s="23">
        <v>43441</v>
      </c>
      <c r="E88" s="24" t="s">
        <v>1778</v>
      </c>
      <c r="F88" s="25">
        <v>8998609</v>
      </c>
      <c r="G88" s="24" t="s">
        <v>1779</v>
      </c>
      <c r="H88" s="22" t="s">
        <v>1780</v>
      </c>
      <c r="I88" s="22"/>
      <c r="J88" s="24" t="s">
        <v>1781</v>
      </c>
      <c r="K88" s="22" t="s">
        <v>42</v>
      </c>
    </row>
    <row r="89" spans="1:11" ht="24.95" customHeight="1" x14ac:dyDescent="0.15">
      <c r="A89" s="26">
        <v>87</v>
      </c>
      <c r="B89" s="22" t="s">
        <v>2637</v>
      </c>
      <c r="C89" s="22">
        <v>4672700111</v>
      </c>
      <c r="D89" s="23">
        <v>38808</v>
      </c>
      <c r="E89" s="24" t="s">
        <v>1848</v>
      </c>
      <c r="F89" s="25">
        <v>8970215</v>
      </c>
      <c r="G89" s="24" t="s">
        <v>1849</v>
      </c>
      <c r="H89" s="22" t="s">
        <v>1850</v>
      </c>
      <c r="I89" s="22" t="s">
        <v>1851</v>
      </c>
      <c r="J89" s="24" t="s">
        <v>1852</v>
      </c>
      <c r="K89" s="22" t="s">
        <v>42</v>
      </c>
    </row>
    <row r="90" spans="1:11" ht="24.95" customHeight="1" x14ac:dyDescent="0.15">
      <c r="A90" s="26">
        <v>88</v>
      </c>
      <c r="B90" s="22" t="s">
        <v>2613</v>
      </c>
      <c r="C90" s="22">
        <v>4672900174</v>
      </c>
      <c r="D90" s="23">
        <v>38808</v>
      </c>
      <c r="E90" s="24" t="s">
        <v>2295</v>
      </c>
      <c r="F90" s="25">
        <v>8992502</v>
      </c>
      <c r="G90" s="24" t="s">
        <v>2296</v>
      </c>
      <c r="H90" s="22" t="s">
        <v>2297</v>
      </c>
      <c r="I90" s="22" t="s">
        <v>2629</v>
      </c>
      <c r="J90" s="24" t="s">
        <v>1591</v>
      </c>
      <c r="K90" s="22" t="s">
        <v>42</v>
      </c>
    </row>
    <row r="91" spans="1:11" ht="24.95" customHeight="1" x14ac:dyDescent="0.15">
      <c r="A91" s="26">
        <v>89</v>
      </c>
      <c r="B91" s="22" t="s">
        <v>2616</v>
      </c>
      <c r="C91" s="22">
        <v>4673900298</v>
      </c>
      <c r="D91" s="23">
        <v>43040</v>
      </c>
      <c r="E91" s="24" t="s">
        <v>1883</v>
      </c>
      <c r="F91" s="25">
        <v>8951803</v>
      </c>
      <c r="G91" s="24" t="s">
        <v>1884</v>
      </c>
      <c r="H91" s="22" t="s">
        <v>1885</v>
      </c>
      <c r="I91" s="22" t="s">
        <v>1885</v>
      </c>
      <c r="J91" s="24" t="s">
        <v>1886</v>
      </c>
      <c r="K91" s="22" t="s">
        <v>42</v>
      </c>
    </row>
    <row r="92" spans="1:11" ht="24.95" customHeight="1" x14ac:dyDescent="0.15">
      <c r="A92" s="26">
        <v>90</v>
      </c>
      <c r="B92" s="22" t="s">
        <v>2637</v>
      </c>
      <c r="C92" s="22">
        <v>4674300506</v>
      </c>
      <c r="D92" s="23">
        <v>42583</v>
      </c>
      <c r="E92" s="24" t="s">
        <v>1853</v>
      </c>
      <c r="F92" s="25">
        <v>8910701</v>
      </c>
      <c r="G92" s="24" t="s">
        <v>1854</v>
      </c>
      <c r="H92" s="22" t="s">
        <v>1855</v>
      </c>
      <c r="I92" s="22"/>
      <c r="J92" s="24" t="s">
        <v>1857</v>
      </c>
      <c r="K92" s="22" t="s">
        <v>42</v>
      </c>
    </row>
    <row r="93" spans="1:11" ht="24.95" customHeight="1" x14ac:dyDescent="0.15">
      <c r="A93" s="26">
        <v>91</v>
      </c>
      <c r="B93" s="22" t="s">
        <v>2605</v>
      </c>
      <c r="C93" s="22">
        <v>4674400058</v>
      </c>
      <c r="D93" s="23">
        <v>38894</v>
      </c>
      <c r="E93" s="24" t="s">
        <v>1768</v>
      </c>
      <c r="F93" s="25">
        <v>8961201</v>
      </c>
      <c r="G93" s="24" t="s">
        <v>1769</v>
      </c>
      <c r="H93" s="22" t="s">
        <v>1770</v>
      </c>
      <c r="I93" s="22" t="s">
        <v>1771</v>
      </c>
      <c r="J93" s="24" t="s">
        <v>1772</v>
      </c>
      <c r="K93" s="22" t="s">
        <v>42</v>
      </c>
    </row>
    <row r="94" spans="1:11" ht="24.95" customHeight="1" x14ac:dyDescent="0.15">
      <c r="A94" s="26">
        <v>92</v>
      </c>
      <c r="B94" s="22" t="s">
        <v>2618</v>
      </c>
      <c r="C94" s="22">
        <v>4674400215</v>
      </c>
      <c r="D94" s="23">
        <v>43804</v>
      </c>
      <c r="E94" s="24" t="s">
        <v>1858</v>
      </c>
      <c r="F94" s="25">
        <v>8952524</v>
      </c>
      <c r="G94" s="24" t="s">
        <v>1859</v>
      </c>
      <c r="H94" s="22" t="s">
        <v>1860</v>
      </c>
      <c r="I94" s="22"/>
      <c r="J94" s="24" t="s">
        <v>1858</v>
      </c>
      <c r="K94" s="22" t="s">
        <v>42</v>
      </c>
    </row>
    <row r="95" spans="1:11" ht="24.95" customHeight="1" x14ac:dyDescent="0.15">
      <c r="A95" s="26">
        <v>93</v>
      </c>
      <c r="B95" s="22" t="s">
        <v>2617</v>
      </c>
      <c r="C95" s="22">
        <v>4674500535</v>
      </c>
      <c r="D95" s="23">
        <v>42349</v>
      </c>
      <c r="E95" s="24" t="s">
        <v>1861</v>
      </c>
      <c r="F95" s="25">
        <v>8995214</v>
      </c>
      <c r="G95" s="24" t="s">
        <v>1862</v>
      </c>
      <c r="H95" s="22" t="s">
        <v>1863</v>
      </c>
      <c r="I95" s="22" t="s">
        <v>1864</v>
      </c>
      <c r="J95" s="24" t="s">
        <v>1865</v>
      </c>
      <c r="K95" s="22" t="s">
        <v>42</v>
      </c>
    </row>
    <row r="96" spans="1:11" ht="24.95" customHeight="1" x14ac:dyDescent="0.15">
      <c r="A96" s="26">
        <v>94</v>
      </c>
      <c r="B96" s="22" t="s">
        <v>2617</v>
      </c>
      <c r="C96" s="22">
        <v>4674500626</v>
      </c>
      <c r="D96" s="23">
        <v>42644</v>
      </c>
      <c r="E96" s="24" t="s">
        <v>1866</v>
      </c>
      <c r="F96" s="25">
        <v>8995223</v>
      </c>
      <c r="G96" s="24" t="s">
        <v>1867</v>
      </c>
      <c r="H96" s="22" t="s">
        <v>1868</v>
      </c>
      <c r="I96" s="22" t="s">
        <v>1869</v>
      </c>
      <c r="J96" s="24" t="s">
        <v>1866</v>
      </c>
      <c r="K96" s="22" t="s">
        <v>42</v>
      </c>
    </row>
    <row r="97" spans="1:11" ht="24.95" customHeight="1" x14ac:dyDescent="0.15">
      <c r="A97" s="26">
        <v>95</v>
      </c>
      <c r="B97" s="22" t="s">
        <v>2617</v>
      </c>
      <c r="C97" s="22">
        <v>4674500733</v>
      </c>
      <c r="D97" s="23">
        <v>43556</v>
      </c>
      <c r="E97" s="24" t="s">
        <v>1870</v>
      </c>
      <c r="F97" s="25">
        <v>8995421</v>
      </c>
      <c r="G97" s="24" t="s">
        <v>1871</v>
      </c>
      <c r="H97" s="22" t="s">
        <v>1872</v>
      </c>
      <c r="I97" s="22" t="s">
        <v>1873</v>
      </c>
      <c r="J97" s="24" t="s">
        <v>1874</v>
      </c>
      <c r="K97" s="22" t="s">
        <v>42</v>
      </c>
    </row>
    <row r="98" spans="1:11" ht="24.95" customHeight="1" x14ac:dyDescent="0.15">
      <c r="A98" s="26">
        <v>96</v>
      </c>
      <c r="B98" s="22" t="s">
        <v>2617</v>
      </c>
      <c r="C98" s="22">
        <v>4674500774</v>
      </c>
      <c r="D98" s="23">
        <v>43800</v>
      </c>
      <c r="E98" s="24" t="s">
        <v>1875</v>
      </c>
      <c r="F98" s="25">
        <v>8995421</v>
      </c>
      <c r="G98" s="24" t="s">
        <v>1876</v>
      </c>
      <c r="H98" s="22" t="s">
        <v>1877</v>
      </c>
      <c r="I98" s="22" t="s">
        <v>1877</v>
      </c>
      <c r="J98" s="24" t="s">
        <v>1683</v>
      </c>
      <c r="K98" s="22" t="s">
        <v>42</v>
      </c>
    </row>
    <row r="99" spans="1:11" ht="24.95" customHeight="1" x14ac:dyDescent="0.15">
      <c r="A99" s="26">
        <v>97</v>
      </c>
      <c r="B99" s="22" t="s">
        <v>2617</v>
      </c>
      <c r="C99" s="22">
        <v>4674500949</v>
      </c>
      <c r="D99" s="23">
        <v>44866</v>
      </c>
      <c r="E99" s="24" t="s">
        <v>2398</v>
      </c>
      <c r="F99" s="25">
        <v>8995421</v>
      </c>
      <c r="G99" s="24" t="s">
        <v>2399</v>
      </c>
      <c r="H99" s="22" t="s">
        <v>2400</v>
      </c>
      <c r="I99" s="22" t="s">
        <v>2401</v>
      </c>
      <c r="J99" s="24" t="s">
        <v>1591</v>
      </c>
      <c r="K99" s="22" t="s">
        <v>42</v>
      </c>
    </row>
    <row r="100" spans="1:11" ht="24.95" customHeight="1" x14ac:dyDescent="0.15">
      <c r="A100" s="26">
        <v>98</v>
      </c>
      <c r="B100" s="22" t="s">
        <v>2617</v>
      </c>
      <c r="C100" s="22">
        <v>4674500956</v>
      </c>
      <c r="D100" s="23">
        <v>44896</v>
      </c>
      <c r="E100" s="24" t="s">
        <v>2402</v>
      </c>
      <c r="F100" s="25">
        <v>8995215</v>
      </c>
      <c r="G100" s="24" t="s">
        <v>2403</v>
      </c>
      <c r="H100" s="22" t="s">
        <v>2404</v>
      </c>
      <c r="I100" s="22" t="s">
        <v>2405</v>
      </c>
      <c r="J100" s="24" t="s">
        <v>1516</v>
      </c>
      <c r="K100" s="22" t="s">
        <v>42</v>
      </c>
    </row>
    <row r="101" spans="1:11" ht="24.95" customHeight="1" x14ac:dyDescent="0.15">
      <c r="A101" s="26">
        <v>99</v>
      </c>
      <c r="B101" s="22" t="s">
        <v>2617</v>
      </c>
      <c r="C101" s="22">
        <v>4674501020</v>
      </c>
      <c r="D101" s="23">
        <v>45306</v>
      </c>
      <c r="E101" s="24" t="s">
        <v>2630</v>
      </c>
      <c r="F101" s="25">
        <v>8995652</v>
      </c>
      <c r="G101" s="24" t="s">
        <v>2631</v>
      </c>
      <c r="H101" s="22" t="s">
        <v>2632</v>
      </c>
      <c r="I101" s="22" t="s">
        <v>2633</v>
      </c>
      <c r="J101" s="24" t="s">
        <v>2634</v>
      </c>
      <c r="K101" s="22" t="s">
        <v>42</v>
      </c>
    </row>
    <row r="102" spans="1:11" ht="24.95" customHeight="1" x14ac:dyDescent="0.15">
      <c r="A102" s="26">
        <v>100</v>
      </c>
      <c r="B102" s="22" t="s">
        <v>2617</v>
      </c>
      <c r="C102" s="22">
        <v>4675300190</v>
      </c>
      <c r="D102" s="23">
        <v>38808</v>
      </c>
      <c r="E102" s="24" t="s">
        <v>1878</v>
      </c>
      <c r="F102" s="25">
        <v>8995651</v>
      </c>
      <c r="G102" s="24" t="s">
        <v>1879</v>
      </c>
      <c r="H102" s="22" t="s">
        <v>1880</v>
      </c>
      <c r="I102" s="22" t="s">
        <v>1881</v>
      </c>
      <c r="J102" s="24" t="s">
        <v>1882</v>
      </c>
      <c r="K102" s="22" t="s">
        <v>42</v>
      </c>
    </row>
    <row r="103" spans="1:11" ht="24.95" customHeight="1" x14ac:dyDescent="0.15">
      <c r="A103" s="26">
        <v>101</v>
      </c>
      <c r="B103" s="22" t="s">
        <v>2614</v>
      </c>
      <c r="C103" s="22">
        <v>4676600192</v>
      </c>
      <c r="D103" s="23">
        <v>38808</v>
      </c>
      <c r="E103" s="24" t="s">
        <v>1782</v>
      </c>
      <c r="F103" s="25">
        <v>8998101</v>
      </c>
      <c r="G103" s="24" t="s">
        <v>1783</v>
      </c>
      <c r="H103" s="22" t="s">
        <v>1784</v>
      </c>
      <c r="I103" s="22" t="s">
        <v>1785</v>
      </c>
      <c r="J103" s="24" t="s">
        <v>1490</v>
      </c>
      <c r="K103" s="22" t="s">
        <v>42</v>
      </c>
    </row>
    <row r="104" spans="1:11" ht="24.95" customHeight="1" x14ac:dyDescent="0.15">
      <c r="A104" s="26">
        <v>102</v>
      </c>
      <c r="B104" s="22" t="s">
        <v>2638</v>
      </c>
      <c r="C104" s="22">
        <v>4677000285</v>
      </c>
      <c r="D104" s="23">
        <v>44105</v>
      </c>
      <c r="E104" s="24" t="s">
        <v>1887</v>
      </c>
      <c r="F104" s="25">
        <v>8997305</v>
      </c>
      <c r="G104" s="24" t="s">
        <v>1888</v>
      </c>
      <c r="H104" s="22" t="s">
        <v>1889</v>
      </c>
      <c r="I104" s="22" t="s">
        <v>1890</v>
      </c>
      <c r="J104" s="24" t="s">
        <v>1891</v>
      </c>
      <c r="K104" s="22" t="s">
        <v>140</v>
      </c>
    </row>
    <row r="105" spans="1:11" ht="24.95" customHeight="1" x14ac:dyDescent="0.15">
      <c r="A105" s="26">
        <v>103</v>
      </c>
      <c r="B105" s="22" t="s">
        <v>2639</v>
      </c>
      <c r="C105" s="22">
        <v>4677400055</v>
      </c>
      <c r="D105" s="23">
        <v>38808</v>
      </c>
      <c r="E105" s="24" t="s">
        <v>1892</v>
      </c>
      <c r="F105" s="25">
        <v>8931206</v>
      </c>
      <c r="G105" s="24" t="s">
        <v>1893</v>
      </c>
      <c r="H105" s="22" t="s">
        <v>1894</v>
      </c>
      <c r="I105" s="22" t="s">
        <v>1895</v>
      </c>
      <c r="J105" s="24" t="s">
        <v>1896</v>
      </c>
      <c r="K105" s="22" t="s">
        <v>42</v>
      </c>
    </row>
    <row r="106" spans="1:11" ht="24.95" customHeight="1" x14ac:dyDescent="0.15">
      <c r="A106" s="26">
        <v>104</v>
      </c>
      <c r="B106" s="22" t="s">
        <v>2620</v>
      </c>
      <c r="C106" s="22">
        <v>4678000110</v>
      </c>
      <c r="D106" s="23">
        <v>38808</v>
      </c>
      <c r="E106" s="24" t="s">
        <v>1897</v>
      </c>
      <c r="F106" s="25">
        <v>8913604</v>
      </c>
      <c r="G106" s="24" t="s">
        <v>1898</v>
      </c>
      <c r="H106" s="22" t="s">
        <v>1899</v>
      </c>
      <c r="I106" s="22" t="s">
        <v>1900</v>
      </c>
      <c r="J106" s="24" t="s">
        <v>1901</v>
      </c>
      <c r="K106" s="22" t="s">
        <v>42</v>
      </c>
    </row>
    <row r="107" spans="1:11" ht="24.95" customHeight="1" x14ac:dyDescent="0.15">
      <c r="A107" s="26">
        <v>105</v>
      </c>
      <c r="B107" s="22" t="s">
        <v>2620</v>
      </c>
      <c r="C107" s="22">
        <v>4678000318</v>
      </c>
      <c r="D107" s="23">
        <v>40026</v>
      </c>
      <c r="E107" s="24" t="s">
        <v>1902</v>
      </c>
      <c r="F107" s="25">
        <v>8913604</v>
      </c>
      <c r="G107" s="24" t="s">
        <v>1903</v>
      </c>
      <c r="H107" s="22" t="s">
        <v>1904</v>
      </c>
      <c r="I107" s="22" t="s">
        <v>1905</v>
      </c>
      <c r="J107" s="24" t="s">
        <v>1906</v>
      </c>
      <c r="K107" s="22" t="s">
        <v>42</v>
      </c>
    </row>
    <row r="108" spans="1:11" ht="24.95" customHeight="1" x14ac:dyDescent="0.15">
      <c r="A108" s="26">
        <v>106</v>
      </c>
      <c r="B108" s="22" t="s">
        <v>2640</v>
      </c>
      <c r="C108" s="22">
        <v>4678100092</v>
      </c>
      <c r="D108" s="23">
        <v>38808</v>
      </c>
      <c r="E108" s="24" t="s">
        <v>1907</v>
      </c>
      <c r="F108" s="25">
        <v>8913701</v>
      </c>
      <c r="G108" s="24" t="s">
        <v>1908</v>
      </c>
      <c r="H108" s="22" t="s">
        <v>1909</v>
      </c>
      <c r="I108" s="22" t="s">
        <v>1910</v>
      </c>
      <c r="J108" s="24" t="s">
        <v>1911</v>
      </c>
      <c r="K108" s="22" t="s">
        <v>42</v>
      </c>
    </row>
    <row r="109" spans="1:11" ht="24.95" customHeight="1" x14ac:dyDescent="0.15">
      <c r="A109" s="26">
        <v>107</v>
      </c>
      <c r="B109" s="22" t="s">
        <v>2641</v>
      </c>
      <c r="C109" s="22">
        <v>4678200298</v>
      </c>
      <c r="D109" s="23">
        <v>42491</v>
      </c>
      <c r="E109" s="24" t="s">
        <v>1912</v>
      </c>
      <c r="F109" s="25">
        <v>8914311</v>
      </c>
      <c r="G109" s="24" t="s">
        <v>1913</v>
      </c>
      <c r="H109" s="22" t="s">
        <v>1914</v>
      </c>
      <c r="I109" s="22"/>
      <c r="J109" s="24" t="s">
        <v>1683</v>
      </c>
      <c r="K109" s="22" t="s">
        <v>42</v>
      </c>
    </row>
    <row r="110" spans="1:11" ht="24.95" customHeight="1" x14ac:dyDescent="0.15">
      <c r="A110" s="26">
        <v>108</v>
      </c>
      <c r="B110" s="22" t="s">
        <v>2602</v>
      </c>
      <c r="C110" s="22">
        <v>4678600323</v>
      </c>
      <c r="D110" s="23">
        <v>41852</v>
      </c>
      <c r="E110" s="24" t="s">
        <v>1915</v>
      </c>
      <c r="F110" s="25">
        <v>8941506</v>
      </c>
      <c r="G110" s="24" t="s">
        <v>1916</v>
      </c>
      <c r="H110" s="22" t="s">
        <v>1917</v>
      </c>
      <c r="I110" s="22" t="s">
        <v>1917</v>
      </c>
      <c r="J110" s="24" t="s">
        <v>1918</v>
      </c>
      <c r="K110" s="22" t="s">
        <v>42</v>
      </c>
    </row>
    <row r="111" spans="1:11" ht="24.95" customHeight="1" x14ac:dyDescent="0.15">
      <c r="A111" s="26">
        <v>109</v>
      </c>
      <c r="B111" s="22" t="s">
        <v>2642</v>
      </c>
      <c r="C111" s="22">
        <v>4678800311</v>
      </c>
      <c r="D111" s="23">
        <v>43952</v>
      </c>
      <c r="E111" s="24" t="s">
        <v>1919</v>
      </c>
      <c r="F111" s="25">
        <v>8940102</v>
      </c>
      <c r="G111" s="24" t="s">
        <v>2298</v>
      </c>
      <c r="H111" s="22" t="s">
        <v>1920</v>
      </c>
      <c r="I111" s="22" t="s">
        <v>1921</v>
      </c>
      <c r="J111" s="24" t="s">
        <v>1922</v>
      </c>
      <c r="K111" s="22" t="s">
        <v>42</v>
      </c>
    </row>
    <row r="112" spans="1:11" ht="24.95" customHeight="1" x14ac:dyDescent="0.15">
      <c r="A112" s="26">
        <v>110</v>
      </c>
      <c r="B112" s="22" t="s">
        <v>2643</v>
      </c>
      <c r="C112" s="22">
        <v>4679000135</v>
      </c>
      <c r="D112" s="23">
        <v>38808</v>
      </c>
      <c r="E112" s="24" t="s">
        <v>1923</v>
      </c>
      <c r="F112" s="25">
        <v>8916201</v>
      </c>
      <c r="G112" s="24" t="s">
        <v>143</v>
      </c>
      <c r="H112" s="22" t="s">
        <v>144</v>
      </c>
      <c r="I112" s="22" t="s">
        <v>145</v>
      </c>
      <c r="J112" s="24" t="s">
        <v>146</v>
      </c>
      <c r="K112" s="22" t="s">
        <v>42</v>
      </c>
    </row>
    <row r="113" spans="1:11" ht="24.95" customHeight="1" x14ac:dyDescent="0.15">
      <c r="A113" s="26">
        <v>111</v>
      </c>
      <c r="B113" s="22" t="s">
        <v>2644</v>
      </c>
      <c r="C113" s="22">
        <v>4679100117</v>
      </c>
      <c r="D113" s="23">
        <v>38808</v>
      </c>
      <c r="E113" s="24" t="s">
        <v>1924</v>
      </c>
      <c r="F113" s="25">
        <v>8917101</v>
      </c>
      <c r="G113" s="24" t="s">
        <v>1925</v>
      </c>
      <c r="H113" s="22" t="s">
        <v>1926</v>
      </c>
      <c r="I113" s="22" t="s">
        <v>1926</v>
      </c>
      <c r="J113" s="24" t="s">
        <v>1927</v>
      </c>
      <c r="K113" s="22" t="s">
        <v>42</v>
      </c>
    </row>
    <row r="114" spans="1:11" ht="24.95" customHeight="1" x14ac:dyDescent="0.15">
      <c r="A114" s="26">
        <v>112</v>
      </c>
      <c r="B114" s="22" t="s">
        <v>2644</v>
      </c>
      <c r="C114" s="22">
        <v>4679100208</v>
      </c>
      <c r="D114" s="23">
        <v>38909</v>
      </c>
      <c r="E114" s="24" t="s">
        <v>1928</v>
      </c>
      <c r="F114" s="25">
        <v>8917101</v>
      </c>
      <c r="G114" s="24" t="s">
        <v>1929</v>
      </c>
      <c r="H114" s="22" t="s">
        <v>1930</v>
      </c>
      <c r="I114" s="22" t="s">
        <v>1958</v>
      </c>
      <c r="J114" s="24" t="s">
        <v>1490</v>
      </c>
      <c r="K114" s="22" t="s">
        <v>42</v>
      </c>
    </row>
    <row r="115" spans="1:11" ht="24.95" customHeight="1" x14ac:dyDescent="0.15">
      <c r="A115" s="26">
        <v>113</v>
      </c>
      <c r="B115" s="22" t="s">
        <v>2644</v>
      </c>
      <c r="C115" s="22">
        <v>4679100216</v>
      </c>
      <c r="D115" s="23">
        <v>39412</v>
      </c>
      <c r="E115" s="24" t="s">
        <v>1931</v>
      </c>
      <c r="F115" s="25">
        <v>8917101</v>
      </c>
      <c r="G115" s="24" t="s">
        <v>1932</v>
      </c>
      <c r="H115" s="22" t="s">
        <v>1933</v>
      </c>
      <c r="I115" s="22" t="s">
        <v>1934</v>
      </c>
      <c r="J115" s="24" t="s">
        <v>1935</v>
      </c>
      <c r="K115" s="22" t="s">
        <v>42</v>
      </c>
    </row>
    <row r="116" spans="1:11" ht="24.95" customHeight="1" x14ac:dyDescent="0.15">
      <c r="A116" s="26">
        <v>114</v>
      </c>
      <c r="B116" s="22" t="s">
        <v>2645</v>
      </c>
      <c r="C116" s="22">
        <v>4679200073</v>
      </c>
      <c r="D116" s="23">
        <v>38808</v>
      </c>
      <c r="E116" s="24" t="s">
        <v>1936</v>
      </c>
      <c r="F116" s="25">
        <v>8917612</v>
      </c>
      <c r="G116" s="24" t="s">
        <v>1937</v>
      </c>
      <c r="H116" s="22" t="s">
        <v>1938</v>
      </c>
      <c r="I116" s="22" t="s">
        <v>1939</v>
      </c>
      <c r="J116" s="24" t="s">
        <v>1936</v>
      </c>
      <c r="K116" s="22" t="s">
        <v>42</v>
      </c>
    </row>
    <row r="117" spans="1:11" ht="24.95" customHeight="1" x14ac:dyDescent="0.15">
      <c r="A117" s="26">
        <v>115</v>
      </c>
      <c r="B117" s="22" t="s">
        <v>2646</v>
      </c>
      <c r="C117" s="22">
        <v>4679300154</v>
      </c>
      <c r="D117" s="23">
        <v>42856</v>
      </c>
      <c r="E117" s="24" t="s">
        <v>1940</v>
      </c>
      <c r="F117" s="25">
        <v>8918114</v>
      </c>
      <c r="G117" s="24" t="s">
        <v>1941</v>
      </c>
      <c r="H117" s="22" t="s">
        <v>1942</v>
      </c>
      <c r="I117" s="22" t="s">
        <v>1943</v>
      </c>
      <c r="J117" s="24" t="s">
        <v>1944</v>
      </c>
      <c r="K117" s="22" t="s">
        <v>42</v>
      </c>
    </row>
    <row r="118" spans="1:11" ht="24.95" customHeight="1" x14ac:dyDescent="0.15">
      <c r="A118" s="26">
        <v>116</v>
      </c>
      <c r="B118" s="22" t="s">
        <v>2647</v>
      </c>
      <c r="C118" s="22">
        <v>4679600090</v>
      </c>
      <c r="D118" s="23">
        <v>38808</v>
      </c>
      <c r="E118" s="24" t="s">
        <v>1847</v>
      </c>
      <c r="F118" s="25">
        <v>8919302</v>
      </c>
      <c r="G118" s="24" t="s">
        <v>1946</v>
      </c>
      <c r="H118" s="22" t="s">
        <v>1947</v>
      </c>
      <c r="I118" s="22" t="s">
        <v>1948</v>
      </c>
      <c r="J118" s="24" t="s">
        <v>1847</v>
      </c>
      <c r="K118" s="22" t="s">
        <v>42</v>
      </c>
    </row>
  </sheetData>
  <sheetProtection autoFilter="0"/>
  <autoFilter ref="A2:K2" xr:uid="{00000000-0009-0000-0000-000020000000}"/>
  <phoneticPr fontId="1"/>
  <pageMargins left="0.78740157480314965" right="0.78740157480314965" top="0.59055118110236227" bottom="0.59055118110236227" header="0.31496062992125984" footer="0.31496062992125984"/>
  <pageSetup paperSize="9" scale="87" fitToHeight="0" orientation="landscape" r:id="rId1"/>
  <headerFooter alignWithMargins="0">
    <oddFooter>&amp;C&amp;P / &amp;N ページ&amp;R&amp;A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F558ED-3F6F-4803-BC3E-86191A32AD6B}">
  <sheetPr>
    <tabColor theme="7" tint="0.59999389629810485"/>
    <pageSetUpPr fitToPage="1"/>
  </sheetPr>
  <dimension ref="A1:K66"/>
  <sheetViews>
    <sheetView showGridLines="0" view="pageBreakPreview" zoomScaleNormal="100" zoomScaleSheetLayoutView="100" workbookViewId="0">
      <pane ySplit="2" topLeftCell="A3" activePane="bottomLeft" state="frozen"/>
      <selection activeCell="A11" sqref="A11:L11"/>
      <selection pane="bottomLeft" activeCell="B2" sqref="B2"/>
    </sheetView>
  </sheetViews>
  <sheetFormatPr defaultRowHeight="24.95" customHeight="1" x14ac:dyDescent="0.15"/>
  <cols>
    <col min="1" max="1" width="4.625" style="13" customWidth="1"/>
    <col min="2" max="2" width="8.625" style="13" customWidth="1"/>
    <col min="3" max="3" width="10.625" style="13" customWidth="1"/>
    <col min="4" max="4" width="8.625" style="14" customWidth="1"/>
    <col min="5" max="5" width="25.625" style="17" customWidth="1"/>
    <col min="6" max="6" width="10.625" style="16" customWidth="1"/>
    <col min="7" max="7" width="25.625" style="17" customWidth="1"/>
    <col min="8" max="9" width="12.125" style="13" customWidth="1"/>
    <col min="10" max="10" width="22.625" style="17" customWidth="1"/>
    <col min="11" max="11" width="6.625" style="13" customWidth="1"/>
    <col min="12" max="16384" width="9" style="17"/>
  </cols>
  <sheetData>
    <row r="1" spans="1:11" ht="24.95" customHeight="1" x14ac:dyDescent="0.15">
      <c r="A1" s="12" t="s">
        <v>1959</v>
      </c>
    </row>
    <row r="2" spans="1:11" s="13" customFormat="1" ht="30" customHeight="1" x14ac:dyDescent="0.15">
      <c r="A2" s="18" t="s">
        <v>25</v>
      </c>
      <c r="B2" s="18" t="s">
        <v>26</v>
      </c>
      <c r="C2" s="18" t="s">
        <v>27</v>
      </c>
      <c r="D2" s="19" t="s">
        <v>28</v>
      </c>
      <c r="E2" s="20" t="s">
        <v>29</v>
      </c>
      <c r="F2" s="21" t="s">
        <v>30</v>
      </c>
      <c r="G2" s="20" t="s">
        <v>31</v>
      </c>
      <c r="H2" s="18" t="s">
        <v>32</v>
      </c>
      <c r="I2" s="18" t="s">
        <v>33</v>
      </c>
      <c r="J2" s="20" t="s">
        <v>34</v>
      </c>
      <c r="K2" s="18" t="s">
        <v>35</v>
      </c>
    </row>
    <row r="3" spans="1:11" ht="24.95" customHeight="1" x14ac:dyDescent="0.15">
      <c r="A3" s="29">
        <v>1</v>
      </c>
      <c r="B3" s="22" t="s">
        <v>2601</v>
      </c>
      <c r="C3" s="22">
        <v>4600100012</v>
      </c>
      <c r="D3" s="23">
        <v>39139</v>
      </c>
      <c r="E3" s="24" t="s">
        <v>1960</v>
      </c>
      <c r="F3" s="25">
        <v>8920835</v>
      </c>
      <c r="G3" s="24" t="s">
        <v>1961</v>
      </c>
      <c r="H3" s="22" t="s">
        <v>1962</v>
      </c>
      <c r="I3" s="22" t="s">
        <v>1963</v>
      </c>
      <c r="J3" s="24" t="s">
        <v>1964</v>
      </c>
      <c r="K3" s="22" t="s">
        <v>42</v>
      </c>
    </row>
    <row r="4" spans="1:11" ht="24.95" customHeight="1" x14ac:dyDescent="0.15">
      <c r="A4" s="29">
        <v>2</v>
      </c>
      <c r="B4" s="22" t="s">
        <v>2601</v>
      </c>
      <c r="C4" s="22">
        <v>4600100020</v>
      </c>
      <c r="D4" s="23">
        <v>39139</v>
      </c>
      <c r="E4" s="24" t="s">
        <v>1965</v>
      </c>
      <c r="F4" s="25">
        <v>8920805</v>
      </c>
      <c r="G4" s="24" t="s">
        <v>1966</v>
      </c>
      <c r="H4" s="22" t="s">
        <v>1967</v>
      </c>
      <c r="I4" s="22" t="s">
        <v>1968</v>
      </c>
      <c r="J4" s="24" t="s">
        <v>1964</v>
      </c>
      <c r="K4" s="22" t="s">
        <v>42</v>
      </c>
    </row>
    <row r="5" spans="1:11" ht="24.95" customHeight="1" x14ac:dyDescent="0.15">
      <c r="A5" s="29">
        <v>3</v>
      </c>
      <c r="B5" s="22" t="s">
        <v>2601</v>
      </c>
      <c r="C5" s="22">
        <v>4600100038</v>
      </c>
      <c r="D5" s="23">
        <v>39139</v>
      </c>
      <c r="E5" s="24" t="s">
        <v>1969</v>
      </c>
      <c r="F5" s="25">
        <v>8900063</v>
      </c>
      <c r="G5" s="24" t="s">
        <v>1970</v>
      </c>
      <c r="H5" s="22" t="s">
        <v>1971</v>
      </c>
      <c r="I5" s="22" t="s">
        <v>1972</v>
      </c>
      <c r="J5" s="24" t="s">
        <v>1964</v>
      </c>
      <c r="K5" s="22" t="s">
        <v>42</v>
      </c>
    </row>
    <row r="6" spans="1:11" ht="24.95" customHeight="1" x14ac:dyDescent="0.15">
      <c r="A6" s="29">
        <v>4</v>
      </c>
      <c r="B6" s="22" t="s">
        <v>2601</v>
      </c>
      <c r="C6" s="22">
        <v>4600100046</v>
      </c>
      <c r="D6" s="23">
        <v>39139</v>
      </c>
      <c r="E6" s="24" t="s">
        <v>1973</v>
      </c>
      <c r="F6" s="25">
        <v>8900072</v>
      </c>
      <c r="G6" s="24" t="s">
        <v>1974</v>
      </c>
      <c r="H6" s="22" t="s">
        <v>1975</v>
      </c>
      <c r="I6" s="22" t="s">
        <v>1976</v>
      </c>
      <c r="J6" s="24" t="s">
        <v>1964</v>
      </c>
      <c r="K6" s="22" t="s">
        <v>42</v>
      </c>
    </row>
    <row r="7" spans="1:11" ht="24.95" customHeight="1" x14ac:dyDescent="0.15">
      <c r="A7" s="29">
        <v>5</v>
      </c>
      <c r="B7" s="22" t="s">
        <v>2601</v>
      </c>
      <c r="C7" s="22">
        <v>4600100053</v>
      </c>
      <c r="D7" s="23">
        <v>39139</v>
      </c>
      <c r="E7" s="24" t="s">
        <v>1977</v>
      </c>
      <c r="F7" s="25">
        <v>8900042</v>
      </c>
      <c r="G7" s="24" t="s">
        <v>1978</v>
      </c>
      <c r="H7" s="22" t="s">
        <v>1979</v>
      </c>
      <c r="I7" s="22" t="s">
        <v>1980</v>
      </c>
      <c r="J7" s="24" t="s">
        <v>1964</v>
      </c>
      <c r="K7" s="22" t="s">
        <v>42</v>
      </c>
    </row>
    <row r="8" spans="1:11" ht="24.95" customHeight="1" x14ac:dyDescent="0.15">
      <c r="A8" s="29">
        <v>6</v>
      </c>
      <c r="B8" s="22" t="s">
        <v>2601</v>
      </c>
      <c r="C8" s="22">
        <v>4600100061</v>
      </c>
      <c r="D8" s="23">
        <v>39139</v>
      </c>
      <c r="E8" s="24" t="s">
        <v>1981</v>
      </c>
      <c r="F8" s="25">
        <v>8900034</v>
      </c>
      <c r="G8" s="24" t="s">
        <v>1982</v>
      </c>
      <c r="H8" s="22" t="s">
        <v>1983</v>
      </c>
      <c r="I8" s="22" t="s">
        <v>1984</v>
      </c>
      <c r="J8" s="24" t="s">
        <v>1964</v>
      </c>
      <c r="K8" s="22" t="s">
        <v>42</v>
      </c>
    </row>
    <row r="9" spans="1:11" ht="24.95" customHeight="1" x14ac:dyDescent="0.15">
      <c r="A9" s="29">
        <v>7</v>
      </c>
      <c r="B9" s="22" t="s">
        <v>2601</v>
      </c>
      <c r="C9" s="22">
        <v>4600100079</v>
      </c>
      <c r="D9" s="23">
        <v>39139</v>
      </c>
      <c r="E9" s="24" t="s">
        <v>1985</v>
      </c>
      <c r="F9" s="25">
        <v>8910106</v>
      </c>
      <c r="G9" s="24" t="s">
        <v>1986</v>
      </c>
      <c r="H9" s="22" t="s">
        <v>1987</v>
      </c>
      <c r="I9" s="22" t="s">
        <v>1988</v>
      </c>
      <c r="J9" s="24" t="s">
        <v>1964</v>
      </c>
      <c r="K9" s="22" t="s">
        <v>42</v>
      </c>
    </row>
    <row r="10" spans="1:11" ht="24.95" customHeight="1" x14ac:dyDescent="0.15">
      <c r="A10" s="29">
        <v>8</v>
      </c>
      <c r="B10" s="22" t="s">
        <v>2601</v>
      </c>
      <c r="C10" s="22">
        <v>4600100087</v>
      </c>
      <c r="D10" s="23">
        <v>39139</v>
      </c>
      <c r="E10" s="24" t="s">
        <v>1989</v>
      </c>
      <c r="F10" s="25">
        <v>8910141</v>
      </c>
      <c r="G10" s="24" t="s">
        <v>1990</v>
      </c>
      <c r="H10" s="22" t="s">
        <v>1991</v>
      </c>
      <c r="I10" s="22" t="s">
        <v>1992</v>
      </c>
      <c r="J10" s="24" t="s">
        <v>1964</v>
      </c>
      <c r="K10" s="22" t="s">
        <v>42</v>
      </c>
    </row>
    <row r="11" spans="1:11" ht="24.95" customHeight="1" x14ac:dyDescent="0.15">
      <c r="A11" s="29">
        <v>9</v>
      </c>
      <c r="B11" s="22" t="s">
        <v>2601</v>
      </c>
      <c r="C11" s="22">
        <v>4600100095</v>
      </c>
      <c r="D11" s="23">
        <v>39139</v>
      </c>
      <c r="E11" s="24" t="s">
        <v>1993</v>
      </c>
      <c r="F11" s="25">
        <v>8900007</v>
      </c>
      <c r="G11" s="24" t="s">
        <v>1994</v>
      </c>
      <c r="H11" s="22" t="s">
        <v>1995</v>
      </c>
      <c r="I11" s="22" t="s">
        <v>1996</v>
      </c>
      <c r="J11" s="24" t="s">
        <v>1964</v>
      </c>
      <c r="K11" s="22" t="s">
        <v>42</v>
      </c>
    </row>
    <row r="12" spans="1:11" ht="24.95" customHeight="1" x14ac:dyDescent="0.15">
      <c r="A12" s="29">
        <v>10</v>
      </c>
      <c r="B12" s="22" t="s">
        <v>2601</v>
      </c>
      <c r="C12" s="22">
        <v>4600100103</v>
      </c>
      <c r="D12" s="23">
        <v>39139</v>
      </c>
      <c r="E12" s="24" t="s">
        <v>1997</v>
      </c>
      <c r="F12" s="25">
        <v>8920871</v>
      </c>
      <c r="G12" s="24" t="s">
        <v>1998</v>
      </c>
      <c r="H12" s="22" t="s">
        <v>1999</v>
      </c>
      <c r="I12" s="22" t="s">
        <v>2000</v>
      </c>
      <c r="J12" s="24" t="s">
        <v>1964</v>
      </c>
      <c r="K12" s="22" t="s">
        <v>42</v>
      </c>
    </row>
    <row r="13" spans="1:11" ht="24.95" customHeight="1" x14ac:dyDescent="0.15">
      <c r="A13" s="29">
        <v>11</v>
      </c>
      <c r="B13" s="22" t="s">
        <v>2601</v>
      </c>
      <c r="C13" s="22">
        <v>4600100111</v>
      </c>
      <c r="D13" s="23">
        <v>39139</v>
      </c>
      <c r="E13" s="24" t="s">
        <v>2001</v>
      </c>
      <c r="F13" s="25">
        <v>8911415</v>
      </c>
      <c r="G13" s="24" t="s">
        <v>2002</v>
      </c>
      <c r="H13" s="22" t="s">
        <v>2003</v>
      </c>
      <c r="I13" s="22" t="s">
        <v>2004</v>
      </c>
      <c r="J13" s="24" t="s">
        <v>1964</v>
      </c>
      <c r="K13" s="22" t="s">
        <v>42</v>
      </c>
    </row>
    <row r="14" spans="1:11" ht="24.95" customHeight="1" x14ac:dyDescent="0.15">
      <c r="A14" s="29">
        <v>12</v>
      </c>
      <c r="B14" s="22" t="s">
        <v>2601</v>
      </c>
      <c r="C14" s="22">
        <v>4600100129</v>
      </c>
      <c r="D14" s="23">
        <v>39139</v>
      </c>
      <c r="E14" s="24" t="s">
        <v>2005</v>
      </c>
      <c r="F14" s="25">
        <v>8911303</v>
      </c>
      <c r="G14" s="24" t="s">
        <v>2006</v>
      </c>
      <c r="H14" s="22" t="s">
        <v>2007</v>
      </c>
      <c r="I14" s="22" t="s">
        <v>2008</v>
      </c>
      <c r="J14" s="24" t="s">
        <v>1964</v>
      </c>
      <c r="K14" s="22" t="s">
        <v>42</v>
      </c>
    </row>
    <row r="15" spans="1:11" ht="24.95" customHeight="1" x14ac:dyDescent="0.15">
      <c r="A15" s="29">
        <v>13</v>
      </c>
      <c r="B15" s="22" t="s">
        <v>2601</v>
      </c>
      <c r="C15" s="22">
        <v>4600100137</v>
      </c>
      <c r="D15" s="23">
        <v>39139</v>
      </c>
      <c r="E15" s="24" t="s">
        <v>2009</v>
      </c>
      <c r="F15" s="25">
        <v>8911105</v>
      </c>
      <c r="G15" s="24" t="s">
        <v>2010</v>
      </c>
      <c r="H15" s="22" t="s">
        <v>2011</v>
      </c>
      <c r="I15" s="22" t="s">
        <v>2012</v>
      </c>
      <c r="J15" s="24" t="s">
        <v>1964</v>
      </c>
      <c r="K15" s="22" t="s">
        <v>42</v>
      </c>
    </row>
    <row r="16" spans="1:11" ht="24.95" customHeight="1" x14ac:dyDescent="0.15">
      <c r="A16" s="29">
        <v>14</v>
      </c>
      <c r="B16" s="22" t="s">
        <v>2601</v>
      </c>
      <c r="C16" s="22">
        <v>4600100145</v>
      </c>
      <c r="D16" s="23">
        <v>39139</v>
      </c>
      <c r="E16" s="24" t="s">
        <v>2013</v>
      </c>
      <c r="F16" s="25">
        <v>8992703</v>
      </c>
      <c r="G16" s="24" t="s">
        <v>2014</v>
      </c>
      <c r="H16" s="22" t="s">
        <v>2015</v>
      </c>
      <c r="I16" s="22" t="s">
        <v>2016</v>
      </c>
      <c r="J16" s="24" t="s">
        <v>1964</v>
      </c>
      <c r="K16" s="22" t="s">
        <v>42</v>
      </c>
    </row>
    <row r="17" spans="1:11" ht="24.95" customHeight="1" x14ac:dyDescent="0.15">
      <c r="A17" s="29">
        <v>15</v>
      </c>
      <c r="B17" s="22" t="s">
        <v>2601</v>
      </c>
      <c r="C17" s="22">
        <v>4600100152</v>
      </c>
      <c r="D17" s="23">
        <v>39139</v>
      </c>
      <c r="E17" s="24" t="s">
        <v>2017</v>
      </c>
      <c r="F17" s="25">
        <v>8910203</v>
      </c>
      <c r="G17" s="24" t="s">
        <v>2018</v>
      </c>
      <c r="H17" s="22" t="s">
        <v>2019</v>
      </c>
      <c r="I17" s="22" t="s">
        <v>2020</v>
      </c>
      <c r="J17" s="24" t="s">
        <v>1964</v>
      </c>
      <c r="K17" s="22" t="s">
        <v>42</v>
      </c>
    </row>
    <row r="18" spans="1:11" ht="24.95" customHeight="1" x14ac:dyDescent="0.15">
      <c r="A18" s="29">
        <v>16</v>
      </c>
      <c r="B18" s="22" t="s">
        <v>2601</v>
      </c>
      <c r="C18" s="22">
        <v>4600100178</v>
      </c>
      <c r="D18" s="23">
        <v>41091</v>
      </c>
      <c r="E18" s="24" t="s">
        <v>2021</v>
      </c>
      <c r="F18" s="25">
        <v>8910150</v>
      </c>
      <c r="G18" s="24" t="s">
        <v>2022</v>
      </c>
      <c r="H18" s="22" t="s">
        <v>2023</v>
      </c>
      <c r="I18" s="22"/>
      <c r="J18" s="24" t="s">
        <v>1964</v>
      </c>
      <c r="K18" s="22" t="s">
        <v>42</v>
      </c>
    </row>
    <row r="19" spans="1:11" ht="24.95" customHeight="1" x14ac:dyDescent="0.15">
      <c r="A19" s="29">
        <v>17</v>
      </c>
      <c r="B19" s="22" t="s">
        <v>2601</v>
      </c>
      <c r="C19" s="22">
        <v>4600100186</v>
      </c>
      <c r="D19" s="23">
        <v>41214</v>
      </c>
      <c r="E19" s="24" t="s">
        <v>2024</v>
      </c>
      <c r="F19" s="25">
        <v>8900002</v>
      </c>
      <c r="G19" s="24" t="s">
        <v>2025</v>
      </c>
      <c r="H19" s="22" t="s">
        <v>2026</v>
      </c>
      <c r="I19" s="22"/>
      <c r="J19" s="24" t="s">
        <v>2027</v>
      </c>
      <c r="K19" s="22" t="s">
        <v>42</v>
      </c>
    </row>
    <row r="20" spans="1:11" ht="24.95" customHeight="1" x14ac:dyDescent="0.15">
      <c r="A20" s="29">
        <v>18</v>
      </c>
      <c r="B20" s="22" t="s">
        <v>2605</v>
      </c>
      <c r="C20" s="22">
        <v>4600200028</v>
      </c>
      <c r="D20" s="23">
        <v>40634</v>
      </c>
      <c r="E20" s="24" t="s">
        <v>2056</v>
      </c>
      <c r="F20" s="25">
        <v>8950005</v>
      </c>
      <c r="G20" s="24" t="s">
        <v>2057</v>
      </c>
      <c r="H20" s="22" t="s">
        <v>2058</v>
      </c>
      <c r="I20" s="22" t="s">
        <v>2059</v>
      </c>
      <c r="J20" s="24" t="s">
        <v>2060</v>
      </c>
      <c r="K20" s="22" t="s">
        <v>42</v>
      </c>
    </row>
    <row r="21" spans="1:11" ht="24.95" customHeight="1" x14ac:dyDescent="0.15">
      <c r="A21" s="29">
        <v>19</v>
      </c>
      <c r="B21" s="22" t="s">
        <v>2606</v>
      </c>
      <c r="C21" s="22">
        <v>4600300075</v>
      </c>
      <c r="D21" s="23">
        <v>42461</v>
      </c>
      <c r="E21" s="24" t="s">
        <v>2028</v>
      </c>
      <c r="F21" s="25">
        <v>8931103</v>
      </c>
      <c r="G21" s="24" t="s">
        <v>2648</v>
      </c>
      <c r="H21" s="22" t="s">
        <v>2029</v>
      </c>
      <c r="I21" s="22" t="s">
        <v>2030</v>
      </c>
      <c r="J21" s="24" t="s">
        <v>2031</v>
      </c>
      <c r="K21" s="22" t="s">
        <v>42</v>
      </c>
    </row>
    <row r="22" spans="1:11" ht="24.95" customHeight="1" x14ac:dyDescent="0.15">
      <c r="A22" s="29">
        <v>20</v>
      </c>
      <c r="B22" s="22" t="s">
        <v>2635</v>
      </c>
      <c r="C22" s="22">
        <v>4600400016</v>
      </c>
      <c r="D22" s="23">
        <v>38808</v>
      </c>
      <c r="E22" s="24" t="s">
        <v>2032</v>
      </c>
      <c r="F22" s="25">
        <v>8988501</v>
      </c>
      <c r="G22" s="24" t="s">
        <v>2033</v>
      </c>
      <c r="H22" s="22" t="s">
        <v>2034</v>
      </c>
      <c r="I22" s="22" t="s">
        <v>2035</v>
      </c>
      <c r="J22" s="24" t="s">
        <v>2032</v>
      </c>
      <c r="K22" s="22" t="s">
        <v>42</v>
      </c>
    </row>
    <row r="23" spans="1:11" ht="24.95" customHeight="1" x14ac:dyDescent="0.15">
      <c r="A23" s="29">
        <v>21</v>
      </c>
      <c r="B23" s="22" t="s">
        <v>2599</v>
      </c>
      <c r="C23" s="22">
        <v>4600500013</v>
      </c>
      <c r="D23" s="23">
        <v>38808</v>
      </c>
      <c r="E23" s="24" t="s">
        <v>2074</v>
      </c>
      <c r="F23" s="25">
        <v>8960026</v>
      </c>
      <c r="G23" s="24" t="s">
        <v>2075</v>
      </c>
      <c r="H23" s="22" t="s">
        <v>2076</v>
      </c>
      <c r="I23" s="22" t="s">
        <v>2077</v>
      </c>
      <c r="J23" s="24" t="s">
        <v>753</v>
      </c>
      <c r="K23" s="22" t="s">
        <v>42</v>
      </c>
    </row>
    <row r="24" spans="1:11" ht="24.95" customHeight="1" x14ac:dyDescent="0.15">
      <c r="A24" s="29">
        <v>22</v>
      </c>
      <c r="B24" s="22" t="s">
        <v>2607</v>
      </c>
      <c r="C24" s="22">
        <v>4600600011</v>
      </c>
      <c r="D24" s="23">
        <v>38808</v>
      </c>
      <c r="E24" s="24" t="s">
        <v>2036</v>
      </c>
      <c r="F24" s="25">
        <v>8991696</v>
      </c>
      <c r="G24" s="24" t="s">
        <v>2037</v>
      </c>
      <c r="H24" s="22" t="s">
        <v>2038</v>
      </c>
      <c r="I24" s="22" t="s">
        <v>2039</v>
      </c>
      <c r="J24" s="24" t="s">
        <v>82</v>
      </c>
      <c r="K24" s="22" t="s">
        <v>42</v>
      </c>
    </row>
    <row r="25" spans="1:11" ht="24.95" customHeight="1" x14ac:dyDescent="0.15">
      <c r="A25" s="29">
        <v>23</v>
      </c>
      <c r="B25" s="22" t="s">
        <v>2608</v>
      </c>
      <c r="C25" s="22">
        <v>4600700019</v>
      </c>
      <c r="D25" s="23">
        <v>38808</v>
      </c>
      <c r="E25" s="24" t="s">
        <v>2087</v>
      </c>
      <c r="F25" s="25">
        <v>8940025</v>
      </c>
      <c r="G25" s="24" t="s">
        <v>2088</v>
      </c>
      <c r="H25" s="22" t="s">
        <v>2089</v>
      </c>
      <c r="I25" s="22" t="s">
        <v>2090</v>
      </c>
      <c r="J25" s="24" t="s">
        <v>2087</v>
      </c>
      <c r="K25" s="22" t="s">
        <v>42</v>
      </c>
    </row>
    <row r="26" spans="1:11" ht="24.95" customHeight="1" x14ac:dyDescent="0.15">
      <c r="A26" s="29">
        <v>24</v>
      </c>
      <c r="B26" s="22" t="s">
        <v>2609</v>
      </c>
      <c r="C26" s="22">
        <v>4600800017</v>
      </c>
      <c r="D26" s="23">
        <v>38808</v>
      </c>
      <c r="E26" s="24" t="s">
        <v>2040</v>
      </c>
      <c r="F26" s="25">
        <v>8990292</v>
      </c>
      <c r="G26" s="24" t="s">
        <v>2041</v>
      </c>
      <c r="H26" s="22" t="s">
        <v>2042</v>
      </c>
      <c r="I26" s="22" t="s">
        <v>2043</v>
      </c>
      <c r="J26" s="24" t="s">
        <v>2040</v>
      </c>
      <c r="K26" s="22" t="s">
        <v>42</v>
      </c>
    </row>
    <row r="27" spans="1:11" ht="24.95" customHeight="1" x14ac:dyDescent="0.15">
      <c r="A27" s="29">
        <v>25</v>
      </c>
      <c r="B27" s="22" t="s">
        <v>2610</v>
      </c>
      <c r="C27" s="22">
        <v>4601000013</v>
      </c>
      <c r="D27" s="23">
        <v>38808</v>
      </c>
      <c r="E27" s="24" t="s">
        <v>2044</v>
      </c>
      <c r="F27" s="25">
        <v>8910497</v>
      </c>
      <c r="G27" s="24" t="s">
        <v>2045</v>
      </c>
      <c r="H27" s="22" t="s">
        <v>2046</v>
      </c>
      <c r="I27" s="22" t="s">
        <v>2047</v>
      </c>
      <c r="J27" s="24" t="s">
        <v>94</v>
      </c>
      <c r="K27" s="22" t="s">
        <v>42</v>
      </c>
    </row>
    <row r="28" spans="1:11" ht="24.95" customHeight="1" x14ac:dyDescent="0.15">
      <c r="A28" s="29">
        <v>26</v>
      </c>
      <c r="B28" s="22" t="s">
        <v>2611</v>
      </c>
      <c r="C28" s="22">
        <v>4601100037</v>
      </c>
      <c r="D28" s="23">
        <v>43191</v>
      </c>
      <c r="E28" s="24" t="s">
        <v>2078</v>
      </c>
      <c r="F28" s="25">
        <v>8970003</v>
      </c>
      <c r="G28" s="24" t="s">
        <v>2079</v>
      </c>
      <c r="H28" s="22" t="s">
        <v>2080</v>
      </c>
      <c r="I28" s="22" t="s">
        <v>2081</v>
      </c>
      <c r="J28" s="24" t="s">
        <v>2082</v>
      </c>
      <c r="K28" s="22" t="s">
        <v>42</v>
      </c>
    </row>
    <row r="29" spans="1:11" ht="24.95" customHeight="1" x14ac:dyDescent="0.15">
      <c r="A29" s="29">
        <v>27</v>
      </c>
      <c r="B29" s="22" t="s">
        <v>2600</v>
      </c>
      <c r="C29" s="22">
        <v>4601200019</v>
      </c>
      <c r="D29" s="23">
        <v>38808</v>
      </c>
      <c r="E29" s="24" t="s">
        <v>2069</v>
      </c>
      <c r="F29" s="25">
        <v>8994332</v>
      </c>
      <c r="G29" s="24" t="s">
        <v>2070</v>
      </c>
      <c r="H29" s="22" t="s">
        <v>2071</v>
      </c>
      <c r="I29" s="22" t="s">
        <v>2072</v>
      </c>
      <c r="J29" s="24" t="s">
        <v>2073</v>
      </c>
      <c r="K29" s="22" t="s">
        <v>42</v>
      </c>
    </row>
    <row r="30" spans="1:11" ht="24.95" customHeight="1" x14ac:dyDescent="0.15">
      <c r="A30" s="29">
        <v>28</v>
      </c>
      <c r="B30" s="22" t="s">
        <v>2636</v>
      </c>
      <c r="C30" s="22">
        <v>4601300025</v>
      </c>
      <c r="D30" s="23">
        <v>40634</v>
      </c>
      <c r="E30" s="24" t="s">
        <v>2048</v>
      </c>
      <c r="F30" s="25">
        <v>8913193</v>
      </c>
      <c r="G30" s="24" t="s">
        <v>2049</v>
      </c>
      <c r="H30" s="22" t="s">
        <v>2050</v>
      </c>
      <c r="I30" s="22" t="s">
        <v>2051</v>
      </c>
      <c r="J30" s="24" t="s">
        <v>600</v>
      </c>
      <c r="K30" s="22" t="s">
        <v>42</v>
      </c>
    </row>
    <row r="31" spans="1:11" ht="24.95" customHeight="1" x14ac:dyDescent="0.15">
      <c r="A31" s="29">
        <v>29</v>
      </c>
      <c r="B31" s="22" t="s">
        <v>2612</v>
      </c>
      <c r="C31" s="22">
        <v>4601400015</v>
      </c>
      <c r="D31" s="23">
        <v>38808</v>
      </c>
      <c r="E31" s="24" t="s">
        <v>2052</v>
      </c>
      <c r="F31" s="25">
        <v>8912124</v>
      </c>
      <c r="G31" s="24" t="s">
        <v>2053</v>
      </c>
      <c r="H31" s="22" t="s">
        <v>2054</v>
      </c>
      <c r="I31" s="22" t="s">
        <v>2055</v>
      </c>
      <c r="J31" s="24" t="s">
        <v>2052</v>
      </c>
      <c r="K31" s="22" t="s">
        <v>42</v>
      </c>
    </row>
    <row r="32" spans="1:11" ht="24.95" customHeight="1" x14ac:dyDescent="0.15">
      <c r="A32" s="29">
        <v>30</v>
      </c>
      <c r="B32" s="22" t="s">
        <v>2613</v>
      </c>
      <c r="C32" s="22">
        <v>4601500012</v>
      </c>
      <c r="D32" s="23">
        <v>39173</v>
      </c>
      <c r="E32" s="24" t="s">
        <v>2061</v>
      </c>
      <c r="F32" s="25">
        <v>8992592</v>
      </c>
      <c r="G32" s="24" t="s">
        <v>2062</v>
      </c>
      <c r="H32" s="22" t="s">
        <v>2063</v>
      </c>
      <c r="I32" s="22" t="s">
        <v>2064</v>
      </c>
      <c r="J32" s="24" t="s">
        <v>662</v>
      </c>
      <c r="K32" s="22" t="s">
        <v>42</v>
      </c>
    </row>
    <row r="33" spans="1:11" ht="24.95" customHeight="1" x14ac:dyDescent="0.15">
      <c r="A33" s="29">
        <v>31</v>
      </c>
      <c r="B33" s="22" t="s">
        <v>2614</v>
      </c>
      <c r="C33" s="22">
        <v>4601600028</v>
      </c>
      <c r="D33" s="23">
        <v>43191</v>
      </c>
      <c r="E33" s="24" t="s">
        <v>2065</v>
      </c>
      <c r="F33" s="25">
        <v>8998605</v>
      </c>
      <c r="G33" s="24" t="s">
        <v>2066</v>
      </c>
      <c r="H33" s="22" t="s">
        <v>2067</v>
      </c>
      <c r="I33" s="22" t="s">
        <v>2068</v>
      </c>
      <c r="J33" s="24" t="s">
        <v>111</v>
      </c>
      <c r="K33" s="22" t="s">
        <v>42</v>
      </c>
    </row>
    <row r="34" spans="1:11" ht="24.95" customHeight="1" x14ac:dyDescent="0.15">
      <c r="A34" s="29">
        <v>32</v>
      </c>
      <c r="B34" s="22" t="s">
        <v>2650</v>
      </c>
      <c r="C34" s="22">
        <v>4601700018</v>
      </c>
      <c r="D34" s="23">
        <v>39173</v>
      </c>
      <c r="E34" s="24" t="s">
        <v>2114</v>
      </c>
      <c r="F34" s="25">
        <v>8900901</v>
      </c>
      <c r="G34" s="24" t="s">
        <v>2115</v>
      </c>
      <c r="H34" s="22" t="s">
        <v>2116</v>
      </c>
      <c r="I34" s="22" t="s">
        <v>2117</v>
      </c>
      <c r="J34" s="24" t="s">
        <v>2113</v>
      </c>
      <c r="K34" s="22" t="s">
        <v>42</v>
      </c>
    </row>
    <row r="35" spans="1:11" ht="24.95" customHeight="1" x14ac:dyDescent="0.15">
      <c r="A35" s="29">
        <v>33</v>
      </c>
      <c r="B35" s="22" t="s">
        <v>2616</v>
      </c>
      <c r="C35" s="22">
        <v>4603900012</v>
      </c>
      <c r="D35" s="23">
        <v>38808</v>
      </c>
      <c r="E35" s="24" t="s">
        <v>2118</v>
      </c>
      <c r="F35" s="25">
        <v>8951803</v>
      </c>
      <c r="G35" s="24" t="s">
        <v>2119</v>
      </c>
      <c r="H35" s="22" t="s">
        <v>2120</v>
      </c>
      <c r="I35" s="22" t="s">
        <v>2121</v>
      </c>
      <c r="J35" s="24" t="s">
        <v>2122</v>
      </c>
      <c r="K35" s="22" t="s">
        <v>42</v>
      </c>
    </row>
    <row r="36" spans="1:11" ht="24.95" customHeight="1" x14ac:dyDescent="0.15">
      <c r="A36" s="29">
        <v>34</v>
      </c>
      <c r="B36" s="22" t="s">
        <v>2637</v>
      </c>
      <c r="C36" s="22">
        <v>4604300030</v>
      </c>
      <c r="D36" s="23">
        <v>39417</v>
      </c>
      <c r="E36" s="24" t="s">
        <v>2098</v>
      </c>
      <c r="F36" s="25">
        <v>8970215</v>
      </c>
      <c r="G36" s="24" t="s">
        <v>2099</v>
      </c>
      <c r="H36" s="22" t="s">
        <v>2100</v>
      </c>
      <c r="I36" s="22" t="s">
        <v>2101</v>
      </c>
      <c r="J36" s="24" t="s">
        <v>2102</v>
      </c>
      <c r="K36" s="22" t="s">
        <v>42</v>
      </c>
    </row>
    <row r="37" spans="1:11" ht="24.95" customHeight="1" x14ac:dyDescent="0.15">
      <c r="A37" s="29">
        <v>35</v>
      </c>
      <c r="B37" s="22" t="s">
        <v>2618</v>
      </c>
      <c r="C37" s="22">
        <v>4604400012</v>
      </c>
      <c r="D37" s="23">
        <v>39753</v>
      </c>
      <c r="E37" s="24" t="s">
        <v>2103</v>
      </c>
      <c r="F37" s="25">
        <v>8952511</v>
      </c>
      <c r="G37" s="24" t="s">
        <v>2104</v>
      </c>
      <c r="H37" s="22" t="s">
        <v>2105</v>
      </c>
      <c r="I37" s="22" t="s">
        <v>2106</v>
      </c>
      <c r="J37" s="24" t="s">
        <v>838</v>
      </c>
      <c r="K37" s="22" t="s">
        <v>42</v>
      </c>
    </row>
    <row r="38" spans="1:11" ht="24.95" customHeight="1" x14ac:dyDescent="0.15">
      <c r="A38" s="29">
        <v>36</v>
      </c>
      <c r="B38" s="22" t="s">
        <v>2651</v>
      </c>
      <c r="C38" s="22">
        <v>4604900011</v>
      </c>
      <c r="D38" s="23">
        <v>38808</v>
      </c>
      <c r="E38" s="24" t="s">
        <v>2123</v>
      </c>
      <c r="F38" s="25">
        <v>8991498</v>
      </c>
      <c r="G38" s="24" t="s">
        <v>2124</v>
      </c>
      <c r="H38" s="22" t="s">
        <v>2125</v>
      </c>
      <c r="I38" s="22" t="s">
        <v>2126</v>
      </c>
      <c r="J38" s="24" t="s">
        <v>2123</v>
      </c>
      <c r="K38" s="22" t="s">
        <v>42</v>
      </c>
    </row>
    <row r="39" spans="1:11" ht="24.95" customHeight="1" x14ac:dyDescent="0.15">
      <c r="A39" s="29">
        <v>37</v>
      </c>
      <c r="B39" s="22" t="s">
        <v>2618</v>
      </c>
      <c r="C39" s="22">
        <v>4605100025</v>
      </c>
      <c r="D39" s="23">
        <v>39753</v>
      </c>
      <c r="E39" s="24" t="s">
        <v>2107</v>
      </c>
      <c r="F39" s="25">
        <v>8952701</v>
      </c>
      <c r="G39" s="24" t="s">
        <v>2108</v>
      </c>
      <c r="H39" s="22" t="s">
        <v>2109</v>
      </c>
      <c r="I39" s="22"/>
      <c r="J39" s="24" t="s">
        <v>838</v>
      </c>
      <c r="K39" s="22" t="s">
        <v>42</v>
      </c>
    </row>
    <row r="40" spans="1:11" ht="24.95" customHeight="1" x14ac:dyDescent="0.15">
      <c r="A40" s="29">
        <v>38</v>
      </c>
      <c r="B40" s="22" t="s">
        <v>2617</v>
      </c>
      <c r="C40" s="22">
        <v>4605300021</v>
      </c>
      <c r="D40" s="23">
        <v>40260</v>
      </c>
      <c r="E40" s="24" t="s">
        <v>2110</v>
      </c>
      <c r="F40" s="25">
        <v>8995432</v>
      </c>
      <c r="G40" s="24" t="s">
        <v>2111</v>
      </c>
      <c r="H40" s="22" t="s">
        <v>2112</v>
      </c>
      <c r="I40" s="22"/>
      <c r="J40" s="24" t="s">
        <v>859</v>
      </c>
      <c r="K40" s="22" t="s">
        <v>42</v>
      </c>
    </row>
    <row r="41" spans="1:11" ht="24.95" customHeight="1" x14ac:dyDescent="0.15">
      <c r="A41" s="29">
        <v>39</v>
      </c>
      <c r="B41" s="22" t="s">
        <v>2652</v>
      </c>
      <c r="C41" s="22">
        <v>4605700014</v>
      </c>
      <c r="D41" s="23">
        <v>38808</v>
      </c>
      <c r="E41" s="24" t="s">
        <v>2127</v>
      </c>
      <c r="F41" s="25">
        <v>8996292</v>
      </c>
      <c r="G41" s="24" t="s">
        <v>2128</v>
      </c>
      <c r="H41" s="22" t="s">
        <v>2129</v>
      </c>
      <c r="I41" s="22" t="s">
        <v>2130</v>
      </c>
      <c r="J41" s="24" t="s">
        <v>2127</v>
      </c>
      <c r="K41" s="22" t="s">
        <v>42</v>
      </c>
    </row>
    <row r="42" spans="1:11" ht="24.95" customHeight="1" x14ac:dyDescent="0.15">
      <c r="A42" s="29">
        <v>40</v>
      </c>
      <c r="B42" s="22" t="s">
        <v>2615</v>
      </c>
      <c r="C42" s="22">
        <v>4606800011</v>
      </c>
      <c r="D42" s="23">
        <v>38808</v>
      </c>
      <c r="E42" s="24" t="s">
        <v>2083</v>
      </c>
      <c r="F42" s="25">
        <v>8997402</v>
      </c>
      <c r="G42" s="24" t="s">
        <v>2084</v>
      </c>
      <c r="H42" s="22" t="s">
        <v>2085</v>
      </c>
      <c r="I42" s="22" t="s">
        <v>2086</v>
      </c>
      <c r="J42" s="24" t="s">
        <v>2083</v>
      </c>
      <c r="K42" s="22" t="s">
        <v>42</v>
      </c>
    </row>
    <row r="43" spans="1:11" ht="24.95" customHeight="1" x14ac:dyDescent="0.15">
      <c r="A43" s="29">
        <v>41</v>
      </c>
      <c r="B43" s="22" t="s">
        <v>2638</v>
      </c>
      <c r="C43" s="22">
        <v>4607000025</v>
      </c>
      <c r="D43" s="23">
        <v>43237</v>
      </c>
      <c r="E43" s="24" t="s">
        <v>2131</v>
      </c>
      <c r="F43" s="25">
        <v>8997305</v>
      </c>
      <c r="G43" s="24" t="s">
        <v>2132</v>
      </c>
      <c r="H43" s="22" t="s">
        <v>2133</v>
      </c>
      <c r="I43" s="22" t="s">
        <v>2134</v>
      </c>
      <c r="J43" s="24" t="s">
        <v>2135</v>
      </c>
      <c r="K43" s="22" t="s">
        <v>42</v>
      </c>
    </row>
    <row r="44" spans="1:11" ht="24.95" customHeight="1" x14ac:dyDescent="0.15">
      <c r="A44" s="29">
        <v>42</v>
      </c>
      <c r="B44" s="22" t="s">
        <v>2619</v>
      </c>
      <c r="C44" s="22">
        <v>4607200013</v>
      </c>
      <c r="D44" s="23">
        <v>38808</v>
      </c>
      <c r="E44" s="24" t="s">
        <v>2136</v>
      </c>
      <c r="F44" s="25">
        <v>8931612</v>
      </c>
      <c r="G44" s="24" t="s">
        <v>2137</v>
      </c>
      <c r="H44" s="22" t="s">
        <v>2138</v>
      </c>
      <c r="I44" s="22" t="s">
        <v>2139</v>
      </c>
      <c r="J44" s="24" t="s">
        <v>908</v>
      </c>
      <c r="K44" s="22" t="s">
        <v>42</v>
      </c>
    </row>
    <row r="45" spans="1:11" ht="24.95" customHeight="1" x14ac:dyDescent="0.15">
      <c r="A45" s="29">
        <v>43</v>
      </c>
      <c r="B45" s="22" t="s">
        <v>2639</v>
      </c>
      <c r="C45" s="22">
        <v>4607300011</v>
      </c>
      <c r="D45" s="23">
        <v>38808</v>
      </c>
      <c r="E45" s="24" t="s">
        <v>2144</v>
      </c>
      <c r="F45" s="25">
        <v>8931207</v>
      </c>
      <c r="G45" s="24" t="s">
        <v>2145</v>
      </c>
      <c r="H45" s="22" t="s">
        <v>2146</v>
      </c>
      <c r="I45" s="22" t="s">
        <v>2147</v>
      </c>
      <c r="J45" s="24" t="s">
        <v>2148</v>
      </c>
      <c r="K45" s="22" t="s">
        <v>42</v>
      </c>
    </row>
    <row r="46" spans="1:11" ht="24.95" customHeight="1" x14ac:dyDescent="0.15">
      <c r="A46" s="29">
        <v>44</v>
      </c>
      <c r="B46" s="22" t="s">
        <v>2653</v>
      </c>
      <c r="C46" s="22">
        <v>4607600014</v>
      </c>
      <c r="D46" s="23">
        <v>38808</v>
      </c>
      <c r="E46" s="24" t="s">
        <v>2140</v>
      </c>
      <c r="F46" s="25">
        <v>8932302</v>
      </c>
      <c r="G46" s="24" t="s">
        <v>2141</v>
      </c>
      <c r="H46" s="22" t="s">
        <v>2142</v>
      </c>
      <c r="I46" s="22" t="s">
        <v>2143</v>
      </c>
      <c r="J46" s="24" t="s">
        <v>2140</v>
      </c>
      <c r="K46" s="22" t="s">
        <v>42</v>
      </c>
    </row>
    <row r="47" spans="1:11" ht="24.95" customHeight="1" x14ac:dyDescent="0.15">
      <c r="A47" s="29">
        <v>45</v>
      </c>
      <c r="B47" s="22" t="s">
        <v>2654</v>
      </c>
      <c r="C47" s="22">
        <v>4607700020</v>
      </c>
      <c r="D47" s="23">
        <v>43237</v>
      </c>
      <c r="E47" s="24" t="s">
        <v>2406</v>
      </c>
      <c r="F47" s="25">
        <v>8932501</v>
      </c>
      <c r="G47" s="24" t="s">
        <v>2407</v>
      </c>
      <c r="H47" s="22" t="s">
        <v>2408</v>
      </c>
      <c r="I47" s="22"/>
      <c r="J47" s="24" t="s">
        <v>2406</v>
      </c>
      <c r="K47" s="22" t="s">
        <v>42</v>
      </c>
    </row>
    <row r="48" spans="1:11" ht="24.95" customHeight="1" x14ac:dyDescent="0.15">
      <c r="A48" s="29">
        <v>46</v>
      </c>
      <c r="B48" s="22" t="s">
        <v>2620</v>
      </c>
      <c r="C48" s="22">
        <v>4608000016</v>
      </c>
      <c r="D48" s="23">
        <v>38808</v>
      </c>
      <c r="E48" s="24" t="s">
        <v>2149</v>
      </c>
      <c r="F48" s="25">
        <v>8913604</v>
      </c>
      <c r="G48" s="24" t="s">
        <v>2150</v>
      </c>
      <c r="H48" s="22" t="s">
        <v>2151</v>
      </c>
      <c r="I48" s="22" t="s">
        <v>2152</v>
      </c>
      <c r="J48" s="24" t="s">
        <v>2153</v>
      </c>
      <c r="K48" s="22" t="s">
        <v>42</v>
      </c>
    </row>
    <row r="49" spans="1:11" ht="24.95" customHeight="1" x14ac:dyDescent="0.15">
      <c r="A49" s="29">
        <v>47</v>
      </c>
      <c r="B49" s="22" t="s">
        <v>2640</v>
      </c>
      <c r="C49" s="22">
        <v>4608100014</v>
      </c>
      <c r="D49" s="23">
        <v>38808</v>
      </c>
      <c r="E49" s="24" t="s">
        <v>2154</v>
      </c>
      <c r="F49" s="25">
        <v>8913701</v>
      </c>
      <c r="G49" s="24" t="s">
        <v>2155</v>
      </c>
      <c r="H49" s="22" t="s">
        <v>2156</v>
      </c>
      <c r="I49" s="22" t="s">
        <v>2157</v>
      </c>
      <c r="J49" s="24" t="s">
        <v>2158</v>
      </c>
      <c r="K49" s="22" t="s">
        <v>42</v>
      </c>
    </row>
    <row r="50" spans="1:11" ht="24.95" customHeight="1" x14ac:dyDescent="0.15">
      <c r="A50" s="29">
        <v>48</v>
      </c>
      <c r="B50" s="22" t="s">
        <v>2641</v>
      </c>
      <c r="C50" s="22">
        <v>4608200012</v>
      </c>
      <c r="D50" s="23">
        <v>39539</v>
      </c>
      <c r="E50" s="24" t="s">
        <v>2159</v>
      </c>
      <c r="F50" s="25">
        <v>8914205</v>
      </c>
      <c r="G50" s="24" t="s">
        <v>2160</v>
      </c>
      <c r="H50" s="22" t="s">
        <v>2161</v>
      </c>
      <c r="I50" s="22" t="s">
        <v>2162</v>
      </c>
      <c r="J50" s="24" t="s">
        <v>2163</v>
      </c>
      <c r="K50" s="22" t="s">
        <v>42</v>
      </c>
    </row>
    <row r="51" spans="1:11" ht="24.95" customHeight="1" x14ac:dyDescent="0.15">
      <c r="A51" s="29">
        <v>49</v>
      </c>
      <c r="B51" s="22" t="s">
        <v>2641</v>
      </c>
      <c r="C51" s="22">
        <v>4608200020</v>
      </c>
      <c r="D51" s="23">
        <v>39539</v>
      </c>
      <c r="E51" s="24" t="s">
        <v>2164</v>
      </c>
      <c r="F51" s="25">
        <v>8914404</v>
      </c>
      <c r="G51" s="24" t="s">
        <v>2165</v>
      </c>
      <c r="H51" s="22" t="s">
        <v>2166</v>
      </c>
      <c r="I51" s="22" t="s">
        <v>2167</v>
      </c>
      <c r="J51" s="24" t="s">
        <v>2163</v>
      </c>
      <c r="K51" s="22" t="s">
        <v>42</v>
      </c>
    </row>
    <row r="52" spans="1:11" ht="24.95" customHeight="1" x14ac:dyDescent="0.15">
      <c r="A52" s="29">
        <v>50</v>
      </c>
      <c r="B52" s="22" t="s">
        <v>2655</v>
      </c>
      <c r="C52" s="22">
        <v>4608400018</v>
      </c>
      <c r="D52" s="23">
        <v>38808</v>
      </c>
      <c r="E52" s="24" t="s">
        <v>2168</v>
      </c>
      <c r="F52" s="25">
        <v>8943192</v>
      </c>
      <c r="G52" s="24" t="s">
        <v>2169</v>
      </c>
      <c r="H52" s="22" t="s">
        <v>2170</v>
      </c>
      <c r="I52" s="22" t="s">
        <v>2649</v>
      </c>
      <c r="J52" s="24" t="s">
        <v>2168</v>
      </c>
      <c r="K52" s="22" t="s">
        <v>42</v>
      </c>
    </row>
    <row r="53" spans="1:11" ht="24.95" customHeight="1" x14ac:dyDescent="0.15">
      <c r="A53" s="29">
        <v>51</v>
      </c>
      <c r="B53" s="22" t="s">
        <v>2656</v>
      </c>
      <c r="C53" s="22">
        <v>4608500015</v>
      </c>
      <c r="D53" s="23">
        <v>38808</v>
      </c>
      <c r="E53" s="24" t="s">
        <v>2171</v>
      </c>
      <c r="F53" s="25">
        <v>8943392</v>
      </c>
      <c r="G53" s="24" t="s">
        <v>2172</v>
      </c>
      <c r="H53" s="22" t="s">
        <v>2173</v>
      </c>
      <c r="I53" s="22" t="s">
        <v>2174</v>
      </c>
      <c r="J53" s="24" t="s">
        <v>2171</v>
      </c>
      <c r="K53" s="22" t="s">
        <v>42</v>
      </c>
    </row>
    <row r="54" spans="1:11" ht="24.95" customHeight="1" x14ac:dyDescent="0.15">
      <c r="A54" s="29">
        <v>52</v>
      </c>
      <c r="B54" s="22" t="s">
        <v>2602</v>
      </c>
      <c r="C54" s="22">
        <v>4608600013</v>
      </c>
      <c r="D54" s="23">
        <v>39173</v>
      </c>
      <c r="E54" s="24" t="s">
        <v>2175</v>
      </c>
      <c r="F54" s="25">
        <v>8941592</v>
      </c>
      <c r="G54" s="24" t="s">
        <v>2176</v>
      </c>
      <c r="H54" s="22" t="s">
        <v>2177</v>
      </c>
      <c r="I54" s="22" t="s">
        <v>2178</v>
      </c>
      <c r="J54" s="24" t="s">
        <v>951</v>
      </c>
      <c r="K54" s="22" t="s">
        <v>42</v>
      </c>
    </row>
    <row r="55" spans="1:11" ht="24.95" customHeight="1" x14ac:dyDescent="0.15">
      <c r="A55" s="29">
        <v>53</v>
      </c>
      <c r="B55" s="22" t="s">
        <v>2602</v>
      </c>
      <c r="C55" s="22">
        <v>4608600021</v>
      </c>
      <c r="D55" s="23">
        <v>39173</v>
      </c>
      <c r="E55" s="24" t="s">
        <v>2179</v>
      </c>
      <c r="F55" s="25">
        <v>8942236</v>
      </c>
      <c r="G55" s="24" t="s">
        <v>2180</v>
      </c>
      <c r="H55" s="22" t="s">
        <v>2181</v>
      </c>
      <c r="I55" s="22" t="s">
        <v>2182</v>
      </c>
      <c r="J55" s="24" t="s">
        <v>2183</v>
      </c>
      <c r="K55" s="22" t="s">
        <v>42</v>
      </c>
    </row>
    <row r="56" spans="1:11" ht="24.95" customHeight="1" x14ac:dyDescent="0.15">
      <c r="A56" s="29">
        <v>54</v>
      </c>
      <c r="B56" s="22" t="s">
        <v>2608</v>
      </c>
      <c r="C56" s="22">
        <v>4608700011</v>
      </c>
      <c r="D56" s="23">
        <v>38808</v>
      </c>
      <c r="E56" s="24" t="s">
        <v>2091</v>
      </c>
      <c r="F56" s="25">
        <v>8941202</v>
      </c>
      <c r="G56" s="24" t="s">
        <v>2092</v>
      </c>
      <c r="H56" s="22" t="s">
        <v>2093</v>
      </c>
      <c r="I56" s="22" t="s">
        <v>2094</v>
      </c>
      <c r="J56" s="24" t="s">
        <v>2091</v>
      </c>
      <c r="K56" s="22" t="s">
        <v>42</v>
      </c>
    </row>
    <row r="57" spans="1:11" ht="24.95" customHeight="1" x14ac:dyDescent="0.15">
      <c r="A57" s="29">
        <v>55</v>
      </c>
      <c r="B57" s="22" t="s">
        <v>2642</v>
      </c>
      <c r="C57" s="22">
        <v>4608800019</v>
      </c>
      <c r="D57" s="23">
        <v>38808</v>
      </c>
      <c r="E57" s="24" t="s">
        <v>2184</v>
      </c>
      <c r="F57" s="25">
        <v>8940192</v>
      </c>
      <c r="G57" s="24" t="s">
        <v>2185</v>
      </c>
      <c r="H57" s="22" t="s">
        <v>2186</v>
      </c>
      <c r="I57" s="22" t="s">
        <v>2187</v>
      </c>
      <c r="J57" s="24" t="s">
        <v>2184</v>
      </c>
      <c r="K57" s="22" t="s">
        <v>42</v>
      </c>
    </row>
    <row r="58" spans="1:11" ht="24.95" customHeight="1" x14ac:dyDescent="0.15">
      <c r="A58" s="29">
        <v>56</v>
      </c>
      <c r="B58" s="22" t="s">
        <v>2608</v>
      </c>
      <c r="C58" s="22">
        <v>4608900017</v>
      </c>
      <c r="D58" s="23">
        <v>38808</v>
      </c>
      <c r="E58" s="24" t="s">
        <v>2095</v>
      </c>
      <c r="F58" s="25">
        <v>8940512</v>
      </c>
      <c r="G58" s="24" t="s">
        <v>2096</v>
      </c>
      <c r="H58" s="22" t="s">
        <v>2097</v>
      </c>
      <c r="I58" s="22"/>
      <c r="J58" s="24" t="s">
        <v>2095</v>
      </c>
      <c r="K58" s="22" t="s">
        <v>42</v>
      </c>
    </row>
    <row r="59" spans="1:11" ht="24.95" customHeight="1" x14ac:dyDescent="0.15">
      <c r="A59" s="29">
        <v>57</v>
      </c>
      <c r="B59" s="22" t="s">
        <v>2643</v>
      </c>
      <c r="C59" s="22">
        <v>4609000015</v>
      </c>
      <c r="D59" s="23">
        <v>38808</v>
      </c>
      <c r="E59" s="24" t="s">
        <v>2188</v>
      </c>
      <c r="F59" s="25">
        <v>8916292</v>
      </c>
      <c r="G59" s="24" t="s">
        <v>2189</v>
      </c>
      <c r="H59" s="22" t="s">
        <v>2190</v>
      </c>
      <c r="I59" s="22" t="s">
        <v>2191</v>
      </c>
      <c r="J59" s="24" t="s">
        <v>2188</v>
      </c>
      <c r="K59" s="22" t="s">
        <v>42</v>
      </c>
    </row>
    <row r="60" spans="1:11" ht="24.95" customHeight="1" x14ac:dyDescent="0.15">
      <c r="A60" s="29">
        <v>58</v>
      </c>
      <c r="B60" s="22" t="s">
        <v>2644</v>
      </c>
      <c r="C60" s="22">
        <v>4609100013</v>
      </c>
      <c r="D60" s="23">
        <v>38808</v>
      </c>
      <c r="E60" s="24" t="s">
        <v>2192</v>
      </c>
      <c r="F60" s="25">
        <v>8917192</v>
      </c>
      <c r="G60" s="24" t="s">
        <v>2193</v>
      </c>
      <c r="H60" s="22" t="s">
        <v>2194</v>
      </c>
      <c r="I60" s="22" t="s">
        <v>2195</v>
      </c>
      <c r="J60" s="24" t="s">
        <v>2192</v>
      </c>
      <c r="K60" s="22" t="s">
        <v>42</v>
      </c>
    </row>
    <row r="61" spans="1:11" ht="24.95" customHeight="1" x14ac:dyDescent="0.15">
      <c r="A61" s="29">
        <v>59</v>
      </c>
      <c r="B61" s="22" t="s">
        <v>2645</v>
      </c>
      <c r="C61" s="22">
        <v>4609200011</v>
      </c>
      <c r="D61" s="23">
        <v>38808</v>
      </c>
      <c r="E61" s="24" t="s">
        <v>2196</v>
      </c>
      <c r="F61" s="25">
        <v>8917612</v>
      </c>
      <c r="G61" s="24" t="s">
        <v>2197</v>
      </c>
      <c r="H61" s="22" t="s">
        <v>2198</v>
      </c>
      <c r="I61" s="22" t="s">
        <v>2199</v>
      </c>
      <c r="J61" s="24" t="s">
        <v>2200</v>
      </c>
      <c r="K61" s="22" t="s">
        <v>42</v>
      </c>
    </row>
    <row r="62" spans="1:11" ht="24.95" customHeight="1" x14ac:dyDescent="0.15">
      <c r="A62" s="29">
        <v>60</v>
      </c>
      <c r="B62" s="22" t="s">
        <v>2646</v>
      </c>
      <c r="C62" s="22">
        <v>4609300019</v>
      </c>
      <c r="D62" s="23">
        <v>38808</v>
      </c>
      <c r="E62" s="24" t="s">
        <v>2201</v>
      </c>
      <c r="F62" s="25">
        <v>8918293</v>
      </c>
      <c r="G62" s="24" t="s">
        <v>2202</v>
      </c>
      <c r="H62" s="22" t="s">
        <v>2203</v>
      </c>
      <c r="I62" s="22" t="s">
        <v>2204</v>
      </c>
      <c r="J62" s="24" t="s">
        <v>2201</v>
      </c>
      <c r="K62" s="22" t="s">
        <v>42</v>
      </c>
    </row>
    <row r="63" spans="1:11" ht="24.95" customHeight="1" x14ac:dyDescent="0.15">
      <c r="A63" s="29">
        <v>61</v>
      </c>
      <c r="B63" s="22" t="s">
        <v>2657</v>
      </c>
      <c r="C63" s="22">
        <v>4609400017</v>
      </c>
      <c r="D63" s="23">
        <v>38808</v>
      </c>
      <c r="E63" s="24" t="s">
        <v>2205</v>
      </c>
      <c r="F63" s="25">
        <v>8919112</v>
      </c>
      <c r="G63" s="24" t="s">
        <v>2206</v>
      </c>
      <c r="H63" s="22" t="s">
        <v>2207</v>
      </c>
      <c r="I63" s="22" t="s">
        <v>2208</v>
      </c>
      <c r="J63" s="24" t="s">
        <v>2205</v>
      </c>
      <c r="K63" s="22" t="s">
        <v>42</v>
      </c>
    </row>
    <row r="64" spans="1:11" ht="24.95" customHeight="1" x14ac:dyDescent="0.15">
      <c r="A64" s="29">
        <v>62</v>
      </c>
      <c r="B64" s="22" t="s">
        <v>2658</v>
      </c>
      <c r="C64" s="22">
        <v>4609500014</v>
      </c>
      <c r="D64" s="23">
        <v>38808</v>
      </c>
      <c r="E64" s="24" t="s">
        <v>2209</v>
      </c>
      <c r="F64" s="25">
        <v>8919214</v>
      </c>
      <c r="G64" s="24" t="s">
        <v>2210</v>
      </c>
      <c r="H64" s="22" t="s">
        <v>2211</v>
      </c>
      <c r="I64" s="22" t="s">
        <v>2212</v>
      </c>
      <c r="J64" s="24" t="s">
        <v>2209</v>
      </c>
      <c r="K64" s="22" t="s">
        <v>42</v>
      </c>
    </row>
    <row r="65" spans="1:11" ht="24.95" customHeight="1" x14ac:dyDescent="0.15">
      <c r="A65" s="29">
        <v>63</v>
      </c>
      <c r="B65" s="22" t="s">
        <v>2647</v>
      </c>
      <c r="C65" s="22">
        <v>4609600012</v>
      </c>
      <c r="D65" s="23">
        <v>38808</v>
      </c>
      <c r="E65" s="24" t="s">
        <v>2213</v>
      </c>
      <c r="F65" s="25">
        <v>8919301</v>
      </c>
      <c r="G65" s="24" t="s">
        <v>2214</v>
      </c>
      <c r="H65" s="22" t="s">
        <v>2215</v>
      </c>
      <c r="I65" s="22" t="s">
        <v>2216</v>
      </c>
      <c r="J65" s="24" t="s">
        <v>2213</v>
      </c>
      <c r="K65" s="22" t="s">
        <v>42</v>
      </c>
    </row>
    <row r="66" spans="1:11" ht="24.95" customHeight="1" x14ac:dyDescent="0.15">
      <c r="A66" s="17"/>
      <c r="B66" s="17"/>
      <c r="C66" s="17"/>
      <c r="D66" s="17"/>
      <c r="F66" s="17"/>
      <c r="H66" s="17"/>
      <c r="I66" s="17"/>
      <c r="K66" s="17"/>
    </row>
  </sheetData>
  <sheetProtection autoFilter="0"/>
  <phoneticPr fontId="1"/>
  <pageMargins left="0.78740157480314965" right="0.78740157480314965" top="0.59055118110236227" bottom="0.59055118110236227" header="0.31496062992125984" footer="0.31496062992125984"/>
  <pageSetup paperSize="9" scale="87" fitToHeight="0" orientation="landscape" r:id="rId1"/>
  <headerFooter alignWithMargins="0">
    <oddFooter>&amp;C&amp;P / &amp;N ページ&amp;R&amp;A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C4F7B4-4038-43E2-97A8-BD705594ED79}">
  <sheetPr>
    <tabColor theme="7" tint="0.59999389629810485"/>
    <pageSetUpPr fitToPage="1"/>
  </sheetPr>
  <dimension ref="A1:O22"/>
  <sheetViews>
    <sheetView showGridLines="0" view="pageBreakPreview" zoomScaleNormal="100" zoomScaleSheetLayoutView="100" workbookViewId="0">
      <selection activeCell="A6" sqref="A6:G6"/>
    </sheetView>
  </sheetViews>
  <sheetFormatPr defaultRowHeight="13.5" x14ac:dyDescent="0.15"/>
  <cols>
    <col min="1" max="1" width="5.625" style="1" customWidth="1"/>
    <col min="2" max="12" width="7.625" style="1" customWidth="1"/>
    <col min="13" max="16384" width="9" style="1"/>
  </cols>
  <sheetData>
    <row r="1" spans="1:15" ht="20.100000000000001" customHeight="1" x14ac:dyDescent="0.15">
      <c r="A1" s="42" t="s">
        <v>8</v>
      </c>
      <c r="B1" s="42"/>
      <c r="C1" s="42"/>
      <c r="D1" s="42"/>
      <c r="E1" s="42"/>
      <c r="F1" s="42"/>
      <c r="G1" s="42"/>
      <c r="H1" s="42"/>
      <c r="I1" s="42"/>
      <c r="J1" s="42"/>
    </row>
    <row r="2" spans="1:15" ht="20.100000000000001" customHeight="1" x14ac:dyDescent="0.15">
      <c r="A2" s="42"/>
      <c r="B2" s="42"/>
      <c r="C2" s="42"/>
      <c r="D2" s="42"/>
      <c r="E2" s="42"/>
      <c r="F2" s="42"/>
      <c r="G2" s="42"/>
      <c r="H2" s="42"/>
      <c r="I2" s="42"/>
      <c r="J2" s="42"/>
    </row>
    <row r="3" spans="1:15" ht="20.100000000000001" customHeight="1" x14ac:dyDescent="0.15"/>
    <row r="4" spans="1:15" ht="20.100000000000001" customHeight="1" x14ac:dyDescent="0.15">
      <c r="A4" s="43" t="str">
        <f>予防居宅サービス!A10</f>
        <v>令和６年４月１日現在</v>
      </c>
      <c r="B4" s="43"/>
      <c r="C4" s="43"/>
      <c r="D4" s="43"/>
      <c r="E4" s="43"/>
      <c r="F4" s="43"/>
      <c r="G4" s="43"/>
      <c r="H4" s="43"/>
      <c r="I4" s="43"/>
    </row>
    <row r="5" spans="1:15" ht="20.100000000000001" customHeight="1" thickBot="1" x14ac:dyDescent="0.2">
      <c r="N5" s="2"/>
    </row>
    <row r="6" spans="1:15" ht="30" customHeight="1" thickBot="1" x14ac:dyDescent="0.2">
      <c r="A6" s="44" t="s">
        <v>9</v>
      </c>
      <c r="B6" s="45"/>
      <c r="C6" s="45"/>
      <c r="D6" s="45"/>
      <c r="E6" s="45"/>
      <c r="F6" s="45"/>
      <c r="G6" s="45"/>
      <c r="H6" s="3" t="s">
        <v>10</v>
      </c>
      <c r="I6" s="3" t="s">
        <v>11</v>
      </c>
      <c r="J6" s="4"/>
      <c r="N6" s="2"/>
    </row>
    <row r="7" spans="1:15" ht="24.95" customHeight="1" x14ac:dyDescent="0.15">
      <c r="A7" s="46"/>
      <c r="B7" s="49" t="s">
        <v>12</v>
      </c>
      <c r="C7" s="49"/>
      <c r="D7" s="49"/>
      <c r="E7" s="49"/>
      <c r="F7" s="49"/>
      <c r="G7" s="49"/>
      <c r="H7" s="5">
        <f>COUNTIFS('予防訪問入浴 '!K:K,"現存")</f>
        <v>23</v>
      </c>
      <c r="I7" s="5">
        <f>COUNTIFS('予防訪問入浴 '!K:K,"休止")</f>
        <v>0</v>
      </c>
      <c r="M7" s="6"/>
      <c r="N7" s="7"/>
      <c r="O7" s="8"/>
    </row>
    <row r="8" spans="1:15" ht="24.95" customHeight="1" x14ac:dyDescent="0.15">
      <c r="A8" s="46"/>
      <c r="B8" s="49" t="s">
        <v>13</v>
      </c>
      <c r="C8" s="49"/>
      <c r="D8" s="49"/>
      <c r="E8" s="49"/>
      <c r="F8" s="49"/>
      <c r="G8" s="49"/>
      <c r="H8" s="5">
        <f>COUNTIFS('予防訪問看護 '!K:K,"現存")</f>
        <v>221</v>
      </c>
      <c r="I8" s="5">
        <f>COUNTIFS('予防訪問看護 '!K:K,"休止")</f>
        <v>9</v>
      </c>
      <c r="J8" s="9"/>
      <c r="K8" s="10"/>
      <c r="M8" s="6"/>
      <c r="N8" s="7"/>
      <c r="O8" s="8"/>
    </row>
    <row r="9" spans="1:15" ht="24.95" customHeight="1" x14ac:dyDescent="0.15">
      <c r="A9" s="46"/>
      <c r="B9" s="49" t="s">
        <v>14</v>
      </c>
      <c r="C9" s="49"/>
      <c r="D9" s="49"/>
      <c r="E9" s="49"/>
      <c r="F9" s="49"/>
      <c r="G9" s="49"/>
      <c r="H9" s="5">
        <f>COUNTIFS(予防訪問リハ!K:K,"現存")</f>
        <v>37</v>
      </c>
      <c r="I9" s="5">
        <f>COUNTIFS(予防訪問リハ!K:K,"休止")</f>
        <v>2</v>
      </c>
      <c r="M9" s="6"/>
      <c r="N9" s="7"/>
      <c r="O9" s="8"/>
    </row>
    <row r="10" spans="1:15" ht="24.95" customHeight="1" x14ac:dyDescent="0.15">
      <c r="A10" s="46"/>
      <c r="B10" s="49" t="s">
        <v>15</v>
      </c>
      <c r="C10" s="49"/>
      <c r="D10" s="49"/>
      <c r="E10" s="49"/>
      <c r="F10" s="49"/>
      <c r="G10" s="49"/>
      <c r="H10" s="5">
        <f>COUNTIFS(予防通所リハ!K:K,"現存")</f>
        <v>9</v>
      </c>
      <c r="I10" s="5">
        <f>COUNTIFS(予防通所リハ!K:K,"休止")</f>
        <v>2</v>
      </c>
      <c r="M10" s="6"/>
      <c r="N10" s="7"/>
      <c r="O10" s="8"/>
    </row>
    <row r="11" spans="1:15" ht="24.95" customHeight="1" x14ac:dyDescent="0.15">
      <c r="A11" s="46"/>
      <c r="B11" s="49" t="s">
        <v>16</v>
      </c>
      <c r="C11" s="49"/>
      <c r="D11" s="49"/>
      <c r="E11" s="49"/>
      <c r="F11" s="49"/>
      <c r="G11" s="49"/>
      <c r="H11" s="5">
        <f>COUNTIFS(予防短期生活!K:K,"現存")</f>
        <v>14</v>
      </c>
      <c r="I11" s="5">
        <f>COUNTIFS(予防短期生活!K:K,"休止")</f>
        <v>0</v>
      </c>
      <c r="M11" s="6"/>
      <c r="N11" s="7"/>
      <c r="O11" s="8"/>
    </row>
    <row r="12" spans="1:15" ht="24.95" customHeight="1" x14ac:dyDescent="0.15">
      <c r="A12" s="46"/>
      <c r="B12" s="49" t="s">
        <v>17</v>
      </c>
      <c r="C12" s="49"/>
      <c r="D12" s="49"/>
      <c r="E12" s="49"/>
      <c r="F12" s="49"/>
      <c r="G12" s="49"/>
      <c r="H12" s="5">
        <f>COUNTIFS(予防短期療養!K:K,"現存")</f>
        <v>6</v>
      </c>
      <c r="I12" s="5">
        <f>COUNTIFS(予防短期療養!K:K,"休止")</f>
        <v>0</v>
      </c>
      <c r="M12" s="6"/>
      <c r="N12" s="7"/>
      <c r="O12" s="8"/>
    </row>
    <row r="13" spans="1:15" ht="24.95" customHeight="1" x14ac:dyDescent="0.15">
      <c r="A13" s="46"/>
      <c r="B13" s="49" t="s">
        <v>18</v>
      </c>
      <c r="C13" s="49"/>
      <c r="D13" s="49"/>
      <c r="E13" s="49"/>
      <c r="F13" s="49"/>
      <c r="G13" s="49"/>
      <c r="H13" s="5">
        <f>COUNTIFS(予防居宅療養!K:K,"現存")</f>
        <v>13</v>
      </c>
      <c r="I13" s="5">
        <f>COUNTIFS(予防居宅療養!K:K,"休止")</f>
        <v>1</v>
      </c>
      <c r="M13" s="6"/>
      <c r="N13" s="7"/>
      <c r="O13" s="8"/>
    </row>
    <row r="14" spans="1:15" ht="24.95" customHeight="1" x14ac:dyDescent="0.15">
      <c r="A14" s="46"/>
      <c r="B14" s="49" t="s">
        <v>19</v>
      </c>
      <c r="C14" s="49"/>
      <c r="D14" s="49"/>
      <c r="E14" s="49"/>
      <c r="F14" s="49"/>
      <c r="G14" s="49"/>
      <c r="H14" s="5">
        <f>COUNTIFS(予防特定施設!K:K,"現存")</f>
        <v>50</v>
      </c>
      <c r="I14" s="5">
        <f>COUNTIFS(予防特定施設!K:K,"休止")</f>
        <v>1</v>
      </c>
      <c r="M14" s="6"/>
      <c r="N14" s="7"/>
      <c r="O14" s="8"/>
    </row>
    <row r="15" spans="1:15" ht="24.95" customHeight="1" x14ac:dyDescent="0.15">
      <c r="A15" s="46"/>
      <c r="B15" s="49" t="s">
        <v>20</v>
      </c>
      <c r="C15" s="49"/>
      <c r="D15" s="49"/>
      <c r="E15" s="49"/>
      <c r="F15" s="49"/>
      <c r="G15" s="49"/>
      <c r="H15" s="5">
        <f>COUNTIFS(予防用具貸与!K:K,"現存")</f>
        <v>115</v>
      </c>
      <c r="I15" s="5">
        <f>COUNTIFS(予防用具貸与!K:K,"休止")</f>
        <v>3</v>
      </c>
      <c r="M15" s="6"/>
      <c r="N15" s="7"/>
      <c r="O15" s="8"/>
    </row>
    <row r="16" spans="1:15" ht="24.95" customHeight="1" x14ac:dyDescent="0.15">
      <c r="A16" s="46"/>
      <c r="B16" s="49" t="s">
        <v>21</v>
      </c>
      <c r="C16" s="49"/>
      <c r="D16" s="49"/>
      <c r="E16" s="49"/>
      <c r="F16" s="49"/>
      <c r="G16" s="49"/>
      <c r="H16" s="5">
        <f>COUNTIFS(予防用具販売!K:K,"現存")</f>
        <v>113</v>
      </c>
      <c r="I16" s="5">
        <f>COUNTIFS(予防用具販売!K:K,"休止")</f>
        <v>3</v>
      </c>
      <c r="J16" s="9"/>
      <c r="K16" s="10"/>
      <c r="M16" s="6"/>
      <c r="N16" s="7"/>
      <c r="O16" s="8"/>
    </row>
    <row r="17" spans="1:15" ht="24.95" customHeight="1" x14ac:dyDescent="0.15">
      <c r="A17" s="47"/>
      <c r="B17" s="50" t="s">
        <v>22</v>
      </c>
      <c r="C17" s="50"/>
      <c r="D17" s="50"/>
      <c r="E17" s="50"/>
      <c r="F17" s="50"/>
      <c r="G17" s="50"/>
      <c r="H17" s="5">
        <f>COUNTIFS(予防介護支援!K:K,"現存")</f>
        <v>63</v>
      </c>
      <c r="I17" s="5">
        <f>COUNTIFS(予防介護支援!K:K,"休止")</f>
        <v>0</v>
      </c>
      <c r="M17" s="6"/>
      <c r="N17" s="7"/>
      <c r="O17" s="8"/>
    </row>
    <row r="18" spans="1:15" ht="24.95" customHeight="1" thickBot="1" x14ac:dyDescent="0.2">
      <c r="A18" s="48"/>
      <c r="B18" s="41" t="s">
        <v>23</v>
      </c>
      <c r="C18" s="41"/>
      <c r="D18" s="41"/>
      <c r="E18" s="41"/>
      <c r="F18" s="41"/>
      <c r="G18" s="41"/>
      <c r="H18" s="11">
        <f>SUM(H7:H17)</f>
        <v>664</v>
      </c>
      <c r="I18" s="11">
        <f>SUM(I7:I17)</f>
        <v>21</v>
      </c>
      <c r="M18" s="6"/>
      <c r="N18" s="7"/>
    </row>
    <row r="19" spans="1:15" ht="20.100000000000001" customHeight="1" x14ac:dyDescent="0.15"/>
    <row r="20" spans="1:15" ht="20.100000000000001" customHeight="1" x14ac:dyDescent="0.15"/>
    <row r="21" spans="1:15" s="6" customFormat="1" ht="20.100000000000001" customHeight="1" x14ac:dyDescent="0.15"/>
    <row r="22" spans="1:15" ht="20.100000000000001" customHeight="1" x14ac:dyDescent="0.15"/>
  </sheetData>
  <mergeCells count="16">
    <mergeCell ref="B18:G18"/>
    <mergeCell ref="A1:J2"/>
    <mergeCell ref="A4:I4"/>
    <mergeCell ref="A6:G6"/>
    <mergeCell ref="A7:A18"/>
    <mergeCell ref="B7:G7"/>
    <mergeCell ref="B8:G8"/>
    <mergeCell ref="B9:G9"/>
    <mergeCell ref="B10:G10"/>
    <mergeCell ref="B11:G11"/>
    <mergeCell ref="B12:G12"/>
    <mergeCell ref="B13:G13"/>
    <mergeCell ref="B14:G14"/>
    <mergeCell ref="B15:G15"/>
    <mergeCell ref="B16:G16"/>
    <mergeCell ref="B17:G17"/>
  </mergeCells>
  <phoneticPr fontId="1"/>
  <printOptions horizontalCentered="1"/>
  <pageMargins left="0.78740157480314965" right="0.78740157480314965" top="0.98425196850393704" bottom="0.78740157480314965" header="0.51181102362204722" footer="0.51181102362204722"/>
  <pageSetup paperSize="9" fitToHeight="0" orientation="portrait" r:id="rId1"/>
  <headerFooter alignWithMargins="0">
    <oddFooter>&amp;R&amp;A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A5CB9D-DC5F-41DC-BE76-A2AB208B2265}">
  <sheetPr>
    <tabColor theme="7" tint="0.59999389629810485"/>
    <pageSetUpPr fitToPage="1"/>
  </sheetPr>
  <dimension ref="A1:K31"/>
  <sheetViews>
    <sheetView showGridLines="0" view="pageBreakPreview" zoomScaleNormal="100" zoomScaleSheetLayoutView="100" workbookViewId="0">
      <pane ySplit="2" topLeftCell="A3" activePane="bottomLeft" state="frozen"/>
      <selection activeCell="A11" sqref="A11:L11"/>
      <selection pane="bottomLeft" activeCell="B2" sqref="B2"/>
    </sheetView>
  </sheetViews>
  <sheetFormatPr defaultRowHeight="24.95" customHeight="1" x14ac:dyDescent="0.15"/>
  <cols>
    <col min="1" max="1" width="4.625" style="13" customWidth="1"/>
    <col min="2" max="2" width="8.625" style="13" customWidth="1"/>
    <col min="3" max="3" width="10.625" style="13" customWidth="1"/>
    <col min="4" max="4" width="8.625" style="14" customWidth="1"/>
    <col min="5" max="5" width="25.625" style="15" customWidth="1"/>
    <col min="6" max="6" width="10.625" style="16" customWidth="1"/>
    <col min="7" max="7" width="25.625" style="17" customWidth="1"/>
    <col min="8" max="9" width="12.125" style="13" customWidth="1"/>
    <col min="10" max="10" width="22.625" style="17" customWidth="1"/>
    <col min="11" max="11" width="6.625" style="13" customWidth="1"/>
    <col min="12" max="16384" width="9" style="17"/>
  </cols>
  <sheetData>
    <row r="1" spans="1:11" ht="24.95" customHeight="1" x14ac:dyDescent="0.15">
      <c r="A1" s="12" t="s">
        <v>24</v>
      </c>
    </row>
    <row r="2" spans="1:11" s="13" customFormat="1" ht="30" customHeight="1" x14ac:dyDescent="0.15">
      <c r="A2" s="18" t="s">
        <v>25</v>
      </c>
      <c r="B2" s="18" t="s">
        <v>26</v>
      </c>
      <c r="C2" s="18" t="s">
        <v>27</v>
      </c>
      <c r="D2" s="19" t="s">
        <v>28</v>
      </c>
      <c r="E2" s="20" t="s">
        <v>29</v>
      </c>
      <c r="F2" s="21" t="s">
        <v>30</v>
      </c>
      <c r="G2" s="20" t="s">
        <v>31</v>
      </c>
      <c r="H2" s="18" t="s">
        <v>32</v>
      </c>
      <c r="I2" s="18" t="s">
        <v>33</v>
      </c>
      <c r="J2" s="20" t="s">
        <v>34</v>
      </c>
      <c r="K2" s="18" t="s">
        <v>35</v>
      </c>
    </row>
    <row r="3" spans="1:11" ht="24.95" customHeight="1" x14ac:dyDescent="0.15">
      <c r="A3" s="22">
        <v>1</v>
      </c>
      <c r="B3" s="22" t="s">
        <v>36</v>
      </c>
      <c r="C3" s="22">
        <v>4670100611</v>
      </c>
      <c r="D3" s="23">
        <v>38808</v>
      </c>
      <c r="E3" s="24" t="s">
        <v>37</v>
      </c>
      <c r="F3" s="25">
        <v>8911205</v>
      </c>
      <c r="G3" s="24" t="s">
        <v>38</v>
      </c>
      <c r="H3" s="22" t="s">
        <v>39</v>
      </c>
      <c r="I3" s="22" t="s">
        <v>40</v>
      </c>
      <c r="J3" s="24" t="s">
        <v>41</v>
      </c>
      <c r="K3" s="22" t="s">
        <v>42</v>
      </c>
    </row>
    <row r="4" spans="1:11" ht="24.95" customHeight="1" x14ac:dyDescent="0.15">
      <c r="A4" s="22">
        <v>2</v>
      </c>
      <c r="B4" s="22" t="s">
        <v>36</v>
      </c>
      <c r="C4" s="22">
        <v>4670101775</v>
      </c>
      <c r="D4" s="23">
        <v>38808</v>
      </c>
      <c r="E4" s="24" t="s">
        <v>43</v>
      </c>
      <c r="F4" s="25">
        <v>8910104</v>
      </c>
      <c r="G4" s="24" t="s">
        <v>44</v>
      </c>
      <c r="H4" s="22" t="s">
        <v>45</v>
      </c>
      <c r="I4" s="22" t="s">
        <v>46</v>
      </c>
      <c r="J4" s="24" t="s">
        <v>47</v>
      </c>
      <c r="K4" s="22" t="s">
        <v>42</v>
      </c>
    </row>
    <row r="5" spans="1:11" ht="24.95" customHeight="1" x14ac:dyDescent="0.15">
      <c r="A5" s="22">
        <v>3</v>
      </c>
      <c r="B5" s="22" t="s">
        <v>36</v>
      </c>
      <c r="C5" s="22">
        <v>4670102112</v>
      </c>
      <c r="D5" s="23">
        <v>39173</v>
      </c>
      <c r="E5" s="24" t="s">
        <v>48</v>
      </c>
      <c r="F5" s="25">
        <v>8910144</v>
      </c>
      <c r="G5" s="24" t="s">
        <v>49</v>
      </c>
      <c r="H5" s="22" t="s">
        <v>50</v>
      </c>
      <c r="I5" s="22" t="s">
        <v>51</v>
      </c>
      <c r="J5" s="24" t="s">
        <v>52</v>
      </c>
      <c r="K5" s="22" t="s">
        <v>42</v>
      </c>
    </row>
    <row r="6" spans="1:11" ht="24.95" customHeight="1" x14ac:dyDescent="0.15">
      <c r="A6" s="22">
        <v>4</v>
      </c>
      <c r="B6" s="22" t="s">
        <v>36</v>
      </c>
      <c r="C6" s="22">
        <v>4670103854</v>
      </c>
      <c r="D6" s="23">
        <v>38808</v>
      </c>
      <c r="E6" s="24" t="s">
        <v>53</v>
      </c>
      <c r="F6" s="25">
        <v>8910141</v>
      </c>
      <c r="G6" s="24" t="s">
        <v>54</v>
      </c>
      <c r="H6" s="22" t="s">
        <v>55</v>
      </c>
      <c r="I6" s="22" t="s">
        <v>56</v>
      </c>
      <c r="J6" s="24" t="s">
        <v>57</v>
      </c>
      <c r="K6" s="22" t="s">
        <v>42</v>
      </c>
    </row>
    <row r="7" spans="1:11" ht="24.95" customHeight="1" x14ac:dyDescent="0.15">
      <c r="A7" s="22">
        <v>5</v>
      </c>
      <c r="B7" s="22" t="s">
        <v>36</v>
      </c>
      <c r="C7" s="22">
        <v>4670104597</v>
      </c>
      <c r="D7" s="23">
        <v>38808</v>
      </c>
      <c r="E7" s="24" t="s">
        <v>58</v>
      </c>
      <c r="F7" s="25">
        <v>8920818</v>
      </c>
      <c r="G7" s="24" t="s">
        <v>59</v>
      </c>
      <c r="H7" s="22" t="s">
        <v>60</v>
      </c>
      <c r="I7" s="22" t="s">
        <v>60</v>
      </c>
      <c r="J7" s="24" t="s">
        <v>61</v>
      </c>
      <c r="K7" s="22" t="s">
        <v>42</v>
      </c>
    </row>
    <row r="8" spans="1:11" ht="24.95" customHeight="1" x14ac:dyDescent="0.15">
      <c r="A8" s="22">
        <v>6</v>
      </c>
      <c r="B8" s="22" t="s">
        <v>36</v>
      </c>
      <c r="C8" s="22">
        <v>4670106246</v>
      </c>
      <c r="D8" s="23">
        <v>39387</v>
      </c>
      <c r="E8" s="24" t="s">
        <v>62</v>
      </c>
      <c r="F8" s="25">
        <v>8900056</v>
      </c>
      <c r="G8" s="24" t="s">
        <v>63</v>
      </c>
      <c r="H8" s="22" t="s">
        <v>64</v>
      </c>
      <c r="I8" s="22" t="s">
        <v>65</v>
      </c>
      <c r="J8" s="24" t="s">
        <v>66</v>
      </c>
      <c r="K8" s="22" t="s">
        <v>42</v>
      </c>
    </row>
    <row r="9" spans="1:11" ht="24.95" customHeight="1" x14ac:dyDescent="0.15">
      <c r="A9" s="22">
        <v>7</v>
      </c>
      <c r="B9" s="22" t="s">
        <v>36</v>
      </c>
      <c r="C9" s="22">
        <v>4670107202</v>
      </c>
      <c r="D9" s="23">
        <v>40391</v>
      </c>
      <c r="E9" s="24" t="s">
        <v>67</v>
      </c>
      <c r="F9" s="25">
        <v>8920838</v>
      </c>
      <c r="G9" s="24" t="s">
        <v>68</v>
      </c>
      <c r="H9" s="22" t="s">
        <v>69</v>
      </c>
      <c r="I9" s="22" t="s">
        <v>70</v>
      </c>
      <c r="J9" s="24" t="s">
        <v>71</v>
      </c>
      <c r="K9" s="22" t="s">
        <v>42</v>
      </c>
    </row>
    <row r="10" spans="1:11" ht="24.95" customHeight="1" x14ac:dyDescent="0.15">
      <c r="A10" s="22">
        <v>8</v>
      </c>
      <c r="B10" s="22" t="s">
        <v>36</v>
      </c>
      <c r="C10" s="22">
        <v>4670111626</v>
      </c>
      <c r="D10" s="23">
        <v>42675</v>
      </c>
      <c r="E10" s="24" t="s">
        <v>72</v>
      </c>
      <c r="F10" s="25">
        <v>8910113</v>
      </c>
      <c r="G10" s="24" t="s">
        <v>73</v>
      </c>
      <c r="H10" s="22" t="s">
        <v>74</v>
      </c>
      <c r="I10" s="22"/>
      <c r="J10" s="24" t="s">
        <v>75</v>
      </c>
      <c r="K10" s="22" t="s">
        <v>42</v>
      </c>
    </row>
    <row r="11" spans="1:11" ht="24.95" customHeight="1" x14ac:dyDescent="0.15">
      <c r="A11" s="22">
        <v>9</v>
      </c>
      <c r="B11" s="22" t="s">
        <v>100</v>
      </c>
      <c r="C11" s="22">
        <v>4670200411</v>
      </c>
      <c r="D11" s="23">
        <v>38808</v>
      </c>
      <c r="E11" s="24" t="s">
        <v>101</v>
      </c>
      <c r="F11" s="25">
        <v>8950061</v>
      </c>
      <c r="G11" s="24" t="s">
        <v>102</v>
      </c>
      <c r="H11" s="22" t="s">
        <v>103</v>
      </c>
      <c r="I11" s="22" t="s">
        <v>104</v>
      </c>
      <c r="J11" s="24" t="s">
        <v>105</v>
      </c>
      <c r="K11" s="22" t="s">
        <v>42</v>
      </c>
    </row>
    <row r="12" spans="1:11" ht="24.95" customHeight="1" x14ac:dyDescent="0.15">
      <c r="A12" s="22">
        <v>10</v>
      </c>
      <c r="B12" s="22" t="s">
        <v>76</v>
      </c>
      <c r="C12" s="22">
        <v>4670301060</v>
      </c>
      <c r="D12" s="23">
        <v>38808</v>
      </c>
      <c r="E12" s="24" t="s">
        <v>77</v>
      </c>
      <c r="F12" s="25">
        <v>8930006</v>
      </c>
      <c r="G12" s="24" t="s">
        <v>78</v>
      </c>
      <c r="H12" s="22" t="s">
        <v>79</v>
      </c>
      <c r="I12" s="22" t="s">
        <v>80</v>
      </c>
      <c r="J12" s="24" t="s">
        <v>81</v>
      </c>
      <c r="K12" s="22" t="s">
        <v>42</v>
      </c>
    </row>
    <row r="13" spans="1:11" ht="24.95" customHeight="1" x14ac:dyDescent="0.15">
      <c r="A13" s="22">
        <v>11</v>
      </c>
      <c r="B13" s="22" t="s">
        <v>82</v>
      </c>
      <c r="C13" s="22">
        <v>4670600065</v>
      </c>
      <c r="D13" s="23">
        <v>38808</v>
      </c>
      <c r="E13" s="24" t="s">
        <v>83</v>
      </c>
      <c r="F13" s="25">
        <v>8991626</v>
      </c>
      <c r="G13" s="24" t="s">
        <v>84</v>
      </c>
      <c r="H13" s="22" t="s">
        <v>85</v>
      </c>
      <c r="I13" s="22" t="s">
        <v>86</v>
      </c>
      <c r="J13" s="24" t="s">
        <v>87</v>
      </c>
      <c r="K13" s="22" t="s">
        <v>42</v>
      </c>
    </row>
    <row r="14" spans="1:11" ht="24.95" customHeight="1" x14ac:dyDescent="0.15">
      <c r="A14" s="22">
        <v>12</v>
      </c>
      <c r="B14" s="22" t="s">
        <v>119</v>
      </c>
      <c r="C14" s="22">
        <v>4670700261</v>
      </c>
      <c r="D14" s="23">
        <v>38808</v>
      </c>
      <c r="E14" s="24" t="s">
        <v>120</v>
      </c>
      <c r="F14" s="25">
        <v>8940014</v>
      </c>
      <c r="G14" s="24" t="s">
        <v>121</v>
      </c>
      <c r="H14" s="22" t="s">
        <v>2410</v>
      </c>
      <c r="I14" s="22" t="s">
        <v>2411</v>
      </c>
      <c r="J14" s="24" t="s">
        <v>122</v>
      </c>
      <c r="K14" s="22" t="s">
        <v>42</v>
      </c>
    </row>
    <row r="15" spans="1:11" ht="24.95" customHeight="1" x14ac:dyDescent="0.15">
      <c r="A15" s="22">
        <v>13</v>
      </c>
      <c r="B15" s="22" t="s">
        <v>88</v>
      </c>
      <c r="C15" s="22">
        <v>4670800509</v>
      </c>
      <c r="D15" s="23">
        <v>38808</v>
      </c>
      <c r="E15" s="24" t="s">
        <v>89</v>
      </c>
      <c r="F15" s="25">
        <v>8990217</v>
      </c>
      <c r="G15" s="24" t="s">
        <v>90</v>
      </c>
      <c r="H15" s="22" t="s">
        <v>91</v>
      </c>
      <c r="I15" s="22" t="s">
        <v>92</v>
      </c>
      <c r="J15" s="24" t="s">
        <v>93</v>
      </c>
      <c r="K15" s="22" t="s">
        <v>42</v>
      </c>
    </row>
    <row r="16" spans="1:11" ht="24.95" customHeight="1" x14ac:dyDescent="0.15">
      <c r="A16" s="22">
        <v>14</v>
      </c>
      <c r="B16" s="22" t="s">
        <v>94</v>
      </c>
      <c r="C16" s="22">
        <v>4671000398</v>
      </c>
      <c r="D16" s="23">
        <v>38808</v>
      </c>
      <c r="E16" s="24" t="s">
        <v>95</v>
      </c>
      <c r="F16" s="25">
        <v>8910497</v>
      </c>
      <c r="G16" s="24" t="s">
        <v>96</v>
      </c>
      <c r="H16" s="22" t="s">
        <v>97</v>
      </c>
      <c r="I16" s="22" t="s">
        <v>98</v>
      </c>
      <c r="J16" s="24" t="s">
        <v>99</v>
      </c>
      <c r="K16" s="22" t="s">
        <v>42</v>
      </c>
    </row>
    <row r="17" spans="1:11" ht="24.95" customHeight="1" x14ac:dyDescent="0.15">
      <c r="A17" s="22">
        <v>15</v>
      </c>
      <c r="B17" s="22" t="s">
        <v>112</v>
      </c>
      <c r="C17" s="22">
        <v>4671200410</v>
      </c>
      <c r="D17" s="23">
        <v>38808</v>
      </c>
      <c r="E17" s="24" t="s">
        <v>113</v>
      </c>
      <c r="F17" s="25">
        <v>8995112</v>
      </c>
      <c r="G17" s="24" t="s">
        <v>114</v>
      </c>
      <c r="H17" s="22" t="s">
        <v>115</v>
      </c>
      <c r="I17" s="22" t="s">
        <v>116</v>
      </c>
      <c r="J17" s="24" t="s">
        <v>117</v>
      </c>
      <c r="K17" s="22" t="s">
        <v>42</v>
      </c>
    </row>
    <row r="18" spans="1:11" ht="24.95" customHeight="1" x14ac:dyDescent="0.15">
      <c r="A18" s="22">
        <v>16</v>
      </c>
      <c r="B18" s="22" t="s">
        <v>106</v>
      </c>
      <c r="C18" s="22">
        <v>4671600148</v>
      </c>
      <c r="D18" s="23">
        <v>38808</v>
      </c>
      <c r="E18" s="24" t="s">
        <v>107</v>
      </c>
      <c r="F18" s="25">
        <v>8994101</v>
      </c>
      <c r="G18" s="24" t="s">
        <v>108</v>
      </c>
      <c r="H18" s="22" t="s">
        <v>109</v>
      </c>
      <c r="I18" s="22" t="s">
        <v>110</v>
      </c>
      <c r="J18" s="24" t="s">
        <v>111</v>
      </c>
      <c r="K18" s="22" t="s">
        <v>42</v>
      </c>
    </row>
    <row r="19" spans="1:11" ht="24.95" customHeight="1" x14ac:dyDescent="0.15">
      <c r="A19" s="22">
        <v>17</v>
      </c>
      <c r="B19" s="22" t="s">
        <v>123</v>
      </c>
      <c r="C19" s="22">
        <v>4673900116</v>
      </c>
      <c r="D19" s="23">
        <v>38808</v>
      </c>
      <c r="E19" s="24" t="s">
        <v>124</v>
      </c>
      <c r="F19" s="25">
        <v>8951803</v>
      </c>
      <c r="G19" s="24" t="s">
        <v>125</v>
      </c>
      <c r="H19" s="22" t="s">
        <v>126</v>
      </c>
      <c r="I19" s="22" t="s">
        <v>127</v>
      </c>
      <c r="J19" s="24" t="s">
        <v>128</v>
      </c>
      <c r="K19" s="22" t="s">
        <v>42</v>
      </c>
    </row>
    <row r="20" spans="1:11" ht="24.95" customHeight="1" x14ac:dyDescent="0.15">
      <c r="A20" s="22">
        <v>18</v>
      </c>
      <c r="B20" s="22" t="s">
        <v>129</v>
      </c>
      <c r="C20" s="22">
        <v>4675000204</v>
      </c>
      <c r="D20" s="23">
        <v>43313</v>
      </c>
      <c r="E20" s="24" t="s">
        <v>130</v>
      </c>
      <c r="F20" s="25">
        <v>8991303</v>
      </c>
      <c r="G20" s="24" t="s">
        <v>2217</v>
      </c>
      <c r="H20" s="22" t="s">
        <v>131</v>
      </c>
      <c r="I20" s="22"/>
      <c r="J20" s="24" t="s">
        <v>132</v>
      </c>
      <c r="K20" s="22" t="s">
        <v>42</v>
      </c>
    </row>
    <row r="21" spans="1:11" ht="24.95" customHeight="1" x14ac:dyDescent="0.15">
      <c r="A21" s="22">
        <v>19</v>
      </c>
      <c r="B21" s="22" t="s">
        <v>133</v>
      </c>
      <c r="C21" s="22">
        <v>4675700084</v>
      </c>
      <c r="D21" s="23">
        <v>38808</v>
      </c>
      <c r="E21" s="24" t="s">
        <v>134</v>
      </c>
      <c r="F21" s="25">
        <v>8996104</v>
      </c>
      <c r="G21" s="24" t="s">
        <v>135</v>
      </c>
      <c r="H21" s="22" t="s">
        <v>136</v>
      </c>
      <c r="I21" s="22" t="s">
        <v>137</v>
      </c>
      <c r="J21" s="24" t="s">
        <v>138</v>
      </c>
      <c r="K21" s="22" t="s">
        <v>42</v>
      </c>
    </row>
    <row r="22" spans="1:11" ht="24.95" customHeight="1" x14ac:dyDescent="0.15">
      <c r="A22" s="22">
        <v>20</v>
      </c>
      <c r="B22" s="22" t="s">
        <v>141</v>
      </c>
      <c r="C22" s="22">
        <v>4679000101</v>
      </c>
      <c r="D22" s="23">
        <v>38808</v>
      </c>
      <c r="E22" s="24" t="s">
        <v>142</v>
      </c>
      <c r="F22" s="25">
        <v>8916201</v>
      </c>
      <c r="G22" s="24" t="s">
        <v>143</v>
      </c>
      <c r="H22" s="22" t="s">
        <v>144</v>
      </c>
      <c r="I22" s="22" t="s">
        <v>145</v>
      </c>
      <c r="J22" s="24" t="s">
        <v>146</v>
      </c>
      <c r="K22" s="22" t="s">
        <v>42</v>
      </c>
    </row>
    <row r="23" spans="1:11" ht="24.95" customHeight="1" x14ac:dyDescent="0.15">
      <c r="A23" s="22">
        <v>21</v>
      </c>
      <c r="B23" s="22" t="s">
        <v>153</v>
      </c>
      <c r="C23" s="22">
        <v>4679400061</v>
      </c>
      <c r="D23" s="23">
        <v>38808</v>
      </c>
      <c r="E23" s="24" t="s">
        <v>154</v>
      </c>
      <c r="F23" s="25">
        <v>8919111</v>
      </c>
      <c r="G23" s="24" t="s">
        <v>155</v>
      </c>
      <c r="H23" s="22" t="s">
        <v>156</v>
      </c>
      <c r="I23" s="22" t="s">
        <v>157</v>
      </c>
      <c r="J23" s="24" t="s">
        <v>158</v>
      </c>
      <c r="K23" s="22" t="s">
        <v>42</v>
      </c>
    </row>
    <row r="24" spans="1:11" ht="24.95" customHeight="1" x14ac:dyDescent="0.15">
      <c r="A24" s="22">
        <v>22</v>
      </c>
      <c r="B24" s="22" t="s">
        <v>159</v>
      </c>
      <c r="C24" s="22">
        <v>4679500084</v>
      </c>
      <c r="D24" s="23">
        <v>38808</v>
      </c>
      <c r="E24" s="24" t="s">
        <v>160</v>
      </c>
      <c r="F24" s="25">
        <v>8919213</v>
      </c>
      <c r="G24" s="24" t="s">
        <v>161</v>
      </c>
      <c r="H24" s="22" t="s">
        <v>162</v>
      </c>
      <c r="I24" s="22" t="s">
        <v>2218</v>
      </c>
      <c r="J24" s="24" t="s">
        <v>163</v>
      </c>
      <c r="K24" s="22" t="s">
        <v>42</v>
      </c>
    </row>
    <row r="25" spans="1:11" ht="24.95" customHeight="1" x14ac:dyDescent="0.15">
      <c r="A25" s="22">
        <v>23</v>
      </c>
      <c r="B25" s="22" t="s">
        <v>147</v>
      </c>
      <c r="C25" s="22">
        <v>4689300012</v>
      </c>
      <c r="D25" s="23">
        <v>41426</v>
      </c>
      <c r="E25" s="24" t="s">
        <v>148</v>
      </c>
      <c r="F25" s="25">
        <v>8918201</v>
      </c>
      <c r="G25" s="24" t="s">
        <v>149</v>
      </c>
      <c r="H25" s="22" t="s">
        <v>150</v>
      </c>
      <c r="I25" s="22" t="s">
        <v>151</v>
      </c>
      <c r="J25" s="24" t="s">
        <v>152</v>
      </c>
      <c r="K25" s="22" t="s">
        <v>42</v>
      </c>
    </row>
    <row r="26" spans="1:11" ht="24.95" customHeight="1" x14ac:dyDescent="0.15">
      <c r="A26" s="17"/>
      <c r="B26" s="17"/>
      <c r="C26" s="17"/>
      <c r="D26" s="17"/>
      <c r="F26" s="17"/>
      <c r="H26" s="17"/>
      <c r="I26" s="17"/>
      <c r="K26" s="17"/>
    </row>
    <row r="27" spans="1:11" ht="24.95" customHeight="1" x14ac:dyDescent="0.15">
      <c r="A27" s="17"/>
      <c r="B27" s="17"/>
      <c r="C27" s="17"/>
      <c r="D27" s="17"/>
      <c r="F27" s="17"/>
      <c r="H27" s="17"/>
      <c r="I27" s="17"/>
      <c r="K27" s="17"/>
    </row>
    <row r="28" spans="1:11" ht="24.95" customHeight="1" x14ac:dyDescent="0.15">
      <c r="A28" s="17"/>
      <c r="B28" s="17"/>
      <c r="C28" s="17"/>
      <c r="D28" s="17"/>
      <c r="F28" s="17"/>
      <c r="H28" s="17"/>
      <c r="I28" s="17"/>
      <c r="K28" s="17"/>
    </row>
    <row r="29" spans="1:11" ht="24.95" customHeight="1" x14ac:dyDescent="0.15">
      <c r="A29" s="17"/>
      <c r="B29" s="17"/>
      <c r="C29" s="17"/>
      <c r="D29" s="17"/>
      <c r="F29" s="17"/>
      <c r="H29" s="17"/>
      <c r="I29" s="17"/>
      <c r="K29" s="17"/>
    </row>
    <row r="30" spans="1:11" ht="24.95" customHeight="1" x14ac:dyDescent="0.15">
      <c r="A30" s="17"/>
      <c r="B30" s="17"/>
      <c r="C30" s="17"/>
      <c r="D30" s="17"/>
      <c r="F30" s="17"/>
      <c r="H30" s="17"/>
      <c r="I30" s="17"/>
      <c r="K30" s="17"/>
    </row>
    <row r="31" spans="1:11" ht="24.95" customHeight="1" x14ac:dyDescent="0.15">
      <c r="A31" s="17"/>
      <c r="B31" s="17"/>
      <c r="C31" s="17"/>
      <c r="D31" s="17"/>
      <c r="F31" s="17"/>
      <c r="H31" s="17"/>
      <c r="I31" s="17"/>
      <c r="K31" s="17"/>
    </row>
  </sheetData>
  <sheetProtection autoFilter="0"/>
  <autoFilter ref="A2:K25" xr:uid="{00000000-0009-0000-0000-000017000000}"/>
  <phoneticPr fontId="1"/>
  <pageMargins left="0.78740157480314965" right="0.78740157480314965" top="0.59055118110236227" bottom="0.59055118110236227" header="0.31496062992125984" footer="0.31496062992125984"/>
  <pageSetup paperSize="9" scale="87" fitToHeight="0" orientation="landscape" r:id="rId1"/>
  <headerFooter alignWithMargins="0">
    <oddFooter>&amp;C&amp;P / &amp;N ページ&amp;R&amp;A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DE9662-913C-4363-ACA4-961D32E274B5}">
  <sheetPr>
    <tabColor theme="7" tint="0.59999389629810485"/>
    <pageSetUpPr fitToPage="1"/>
  </sheetPr>
  <dimension ref="A1:K232"/>
  <sheetViews>
    <sheetView showGridLines="0" view="pageBreakPreview" zoomScaleNormal="100" zoomScaleSheetLayoutView="100" workbookViewId="0">
      <pane ySplit="2" topLeftCell="A3" activePane="bottomLeft" state="frozen"/>
      <selection activeCell="A11" sqref="A11:L11"/>
      <selection pane="bottomLeft" activeCell="B2" sqref="B2"/>
    </sheetView>
  </sheetViews>
  <sheetFormatPr defaultRowHeight="24.95" customHeight="1" x14ac:dyDescent="0.15"/>
  <cols>
    <col min="1" max="1" width="4.625" style="13" customWidth="1"/>
    <col min="2" max="2" width="8.625" style="13" customWidth="1"/>
    <col min="3" max="3" width="10.625" style="13" customWidth="1"/>
    <col min="4" max="4" width="8.625" style="14" customWidth="1"/>
    <col min="5" max="5" width="25.625" style="15" customWidth="1"/>
    <col min="6" max="6" width="10.625" style="16" customWidth="1"/>
    <col min="7" max="7" width="25.625" style="15" customWidth="1"/>
    <col min="8" max="9" width="12.125" style="13" customWidth="1"/>
    <col min="10" max="10" width="22.625" style="15" customWidth="1"/>
    <col min="11" max="11" width="6.625" style="13" customWidth="1"/>
    <col min="12" max="16384" width="9" style="17"/>
  </cols>
  <sheetData>
    <row r="1" spans="1:11" ht="24.95" customHeight="1" x14ac:dyDescent="0.15">
      <c r="A1" s="12" t="s">
        <v>164</v>
      </c>
    </row>
    <row r="2" spans="1:11" s="13" customFormat="1" ht="30" customHeight="1" x14ac:dyDescent="0.15">
      <c r="A2" s="18" t="s">
        <v>25</v>
      </c>
      <c r="B2" s="18" t="s">
        <v>26</v>
      </c>
      <c r="C2" s="18" t="s">
        <v>27</v>
      </c>
      <c r="D2" s="19" t="s">
        <v>28</v>
      </c>
      <c r="E2" s="20" t="s">
        <v>29</v>
      </c>
      <c r="F2" s="21" t="s">
        <v>30</v>
      </c>
      <c r="G2" s="20" t="s">
        <v>31</v>
      </c>
      <c r="H2" s="18" t="s">
        <v>32</v>
      </c>
      <c r="I2" s="18" t="s">
        <v>33</v>
      </c>
      <c r="J2" s="20" t="s">
        <v>34</v>
      </c>
      <c r="K2" s="18" t="s">
        <v>35</v>
      </c>
    </row>
    <row r="3" spans="1:11" ht="24.95" customHeight="1" x14ac:dyDescent="0.15">
      <c r="A3" s="26">
        <v>1</v>
      </c>
      <c r="B3" s="22" t="s">
        <v>36</v>
      </c>
      <c r="C3" s="22">
        <v>4660190010</v>
      </c>
      <c r="D3" s="23">
        <v>39234</v>
      </c>
      <c r="E3" s="24" t="s">
        <v>165</v>
      </c>
      <c r="F3" s="25">
        <v>8900042</v>
      </c>
      <c r="G3" s="24" t="s">
        <v>166</v>
      </c>
      <c r="H3" s="22" t="s">
        <v>167</v>
      </c>
      <c r="I3" s="22" t="s">
        <v>168</v>
      </c>
      <c r="J3" s="24" t="s">
        <v>169</v>
      </c>
      <c r="K3" s="22" t="s">
        <v>42</v>
      </c>
    </row>
    <row r="4" spans="1:11" ht="24.95" customHeight="1" x14ac:dyDescent="0.15">
      <c r="A4" s="26">
        <v>2</v>
      </c>
      <c r="B4" s="22" t="s">
        <v>36</v>
      </c>
      <c r="C4" s="22">
        <v>4660190051</v>
      </c>
      <c r="D4" s="23">
        <v>39234</v>
      </c>
      <c r="E4" s="24" t="s">
        <v>170</v>
      </c>
      <c r="F4" s="25">
        <v>8900022</v>
      </c>
      <c r="G4" s="24" t="s">
        <v>171</v>
      </c>
      <c r="H4" s="22" t="s">
        <v>172</v>
      </c>
      <c r="I4" s="22" t="s">
        <v>173</v>
      </c>
      <c r="J4" s="24" t="s">
        <v>174</v>
      </c>
      <c r="K4" s="22" t="s">
        <v>42</v>
      </c>
    </row>
    <row r="5" spans="1:11" ht="24.95" customHeight="1" x14ac:dyDescent="0.15">
      <c r="A5" s="26">
        <v>3</v>
      </c>
      <c r="B5" s="22" t="s">
        <v>36</v>
      </c>
      <c r="C5" s="22">
        <v>4660190077</v>
      </c>
      <c r="D5" s="23">
        <v>38808</v>
      </c>
      <c r="E5" s="24" t="s">
        <v>175</v>
      </c>
      <c r="F5" s="25">
        <v>8900008</v>
      </c>
      <c r="G5" s="24" t="s">
        <v>176</v>
      </c>
      <c r="H5" s="22" t="s">
        <v>177</v>
      </c>
      <c r="I5" s="22" t="s">
        <v>178</v>
      </c>
      <c r="J5" s="24" t="s">
        <v>179</v>
      </c>
      <c r="K5" s="22" t="s">
        <v>42</v>
      </c>
    </row>
    <row r="6" spans="1:11" ht="24.95" customHeight="1" x14ac:dyDescent="0.15">
      <c r="A6" s="26">
        <v>4</v>
      </c>
      <c r="B6" s="22" t="s">
        <v>36</v>
      </c>
      <c r="C6" s="22">
        <v>4660190101</v>
      </c>
      <c r="D6" s="23">
        <v>38808</v>
      </c>
      <c r="E6" s="24" t="s">
        <v>180</v>
      </c>
      <c r="F6" s="25">
        <v>8900043</v>
      </c>
      <c r="G6" s="24" t="s">
        <v>181</v>
      </c>
      <c r="H6" s="22" t="s">
        <v>182</v>
      </c>
      <c r="I6" s="22" t="s">
        <v>183</v>
      </c>
      <c r="J6" s="24" t="s">
        <v>184</v>
      </c>
      <c r="K6" s="22" t="s">
        <v>140</v>
      </c>
    </row>
    <row r="7" spans="1:11" ht="24.95" customHeight="1" x14ac:dyDescent="0.15">
      <c r="A7" s="26">
        <v>5</v>
      </c>
      <c r="B7" s="22" t="s">
        <v>36</v>
      </c>
      <c r="C7" s="22">
        <v>4660190127</v>
      </c>
      <c r="D7" s="23">
        <v>38808</v>
      </c>
      <c r="E7" s="24" t="s">
        <v>185</v>
      </c>
      <c r="F7" s="25">
        <v>8900015</v>
      </c>
      <c r="G7" s="24" t="s">
        <v>2299</v>
      </c>
      <c r="H7" s="22" t="s">
        <v>186</v>
      </c>
      <c r="I7" s="22" t="s">
        <v>187</v>
      </c>
      <c r="J7" s="24" t="s">
        <v>188</v>
      </c>
      <c r="K7" s="22" t="s">
        <v>42</v>
      </c>
    </row>
    <row r="8" spans="1:11" ht="24.95" customHeight="1" x14ac:dyDescent="0.15">
      <c r="A8" s="26">
        <v>6</v>
      </c>
      <c r="B8" s="22" t="s">
        <v>36</v>
      </c>
      <c r="C8" s="22">
        <v>4660190135</v>
      </c>
      <c r="D8" s="23">
        <v>40391</v>
      </c>
      <c r="E8" s="24" t="s">
        <v>189</v>
      </c>
      <c r="F8" s="25">
        <v>8910175</v>
      </c>
      <c r="G8" s="24" t="s">
        <v>2412</v>
      </c>
      <c r="H8" s="22" t="s">
        <v>190</v>
      </c>
      <c r="I8" s="22" t="s">
        <v>191</v>
      </c>
      <c r="J8" s="24" t="s">
        <v>192</v>
      </c>
      <c r="K8" s="22" t="s">
        <v>42</v>
      </c>
    </row>
    <row r="9" spans="1:11" ht="24.95" customHeight="1" x14ac:dyDescent="0.15">
      <c r="A9" s="26">
        <v>7</v>
      </c>
      <c r="B9" s="22" t="s">
        <v>36</v>
      </c>
      <c r="C9" s="22">
        <v>4660190168</v>
      </c>
      <c r="D9" s="23">
        <v>38808</v>
      </c>
      <c r="E9" s="24" t="s">
        <v>193</v>
      </c>
      <c r="F9" s="25">
        <v>8910111</v>
      </c>
      <c r="G9" s="24" t="s">
        <v>194</v>
      </c>
      <c r="H9" s="22" t="s">
        <v>195</v>
      </c>
      <c r="I9" s="22" t="s">
        <v>196</v>
      </c>
      <c r="J9" s="24" t="s">
        <v>197</v>
      </c>
      <c r="K9" s="22" t="s">
        <v>42</v>
      </c>
    </row>
    <row r="10" spans="1:11" ht="24.95" customHeight="1" x14ac:dyDescent="0.15">
      <c r="A10" s="26">
        <v>8</v>
      </c>
      <c r="B10" s="22" t="s">
        <v>36</v>
      </c>
      <c r="C10" s="22">
        <v>4660190176</v>
      </c>
      <c r="D10" s="23">
        <v>38808</v>
      </c>
      <c r="E10" s="24" t="s">
        <v>198</v>
      </c>
      <c r="F10" s="25">
        <v>8920877</v>
      </c>
      <c r="G10" s="24" t="s">
        <v>199</v>
      </c>
      <c r="H10" s="22" t="s">
        <v>200</v>
      </c>
      <c r="I10" s="22" t="s">
        <v>201</v>
      </c>
      <c r="J10" s="24" t="s">
        <v>202</v>
      </c>
      <c r="K10" s="22" t="s">
        <v>42</v>
      </c>
    </row>
    <row r="11" spans="1:11" ht="24.95" customHeight="1" x14ac:dyDescent="0.15">
      <c r="A11" s="26">
        <v>9</v>
      </c>
      <c r="B11" s="22" t="s">
        <v>36</v>
      </c>
      <c r="C11" s="22">
        <v>4660190200</v>
      </c>
      <c r="D11" s="23">
        <v>38808</v>
      </c>
      <c r="E11" s="24" t="s">
        <v>203</v>
      </c>
      <c r="F11" s="25">
        <v>8911205</v>
      </c>
      <c r="G11" s="24" t="s">
        <v>204</v>
      </c>
      <c r="H11" s="22" t="s">
        <v>205</v>
      </c>
      <c r="I11" s="22" t="s">
        <v>206</v>
      </c>
      <c r="J11" s="24" t="s">
        <v>207</v>
      </c>
      <c r="K11" s="22" t="s">
        <v>42</v>
      </c>
    </row>
    <row r="12" spans="1:11" ht="24.95" customHeight="1" x14ac:dyDescent="0.15">
      <c r="A12" s="26">
        <v>10</v>
      </c>
      <c r="B12" s="22" t="s">
        <v>36</v>
      </c>
      <c r="C12" s="22">
        <v>4660190226</v>
      </c>
      <c r="D12" s="23">
        <v>38808</v>
      </c>
      <c r="E12" s="24" t="s">
        <v>208</v>
      </c>
      <c r="F12" s="25">
        <v>8910141</v>
      </c>
      <c r="G12" s="24" t="s">
        <v>209</v>
      </c>
      <c r="H12" s="22" t="s">
        <v>210</v>
      </c>
      <c r="I12" s="22" t="s">
        <v>56</v>
      </c>
      <c r="J12" s="24" t="s">
        <v>57</v>
      </c>
      <c r="K12" s="22" t="s">
        <v>42</v>
      </c>
    </row>
    <row r="13" spans="1:11" ht="24.95" customHeight="1" x14ac:dyDescent="0.15">
      <c r="A13" s="26">
        <v>11</v>
      </c>
      <c r="B13" s="22" t="s">
        <v>36</v>
      </c>
      <c r="C13" s="22">
        <v>4660190234</v>
      </c>
      <c r="D13" s="23">
        <v>38808</v>
      </c>
      <c r="E13" s="24" t="s">
        <v>211</v>
      </c>
      <c r="F13" s="25">
        <v>8900067</v>
      </c>
      <c r="G13" s="24" t="s">
        <v>212</v>
      </c>
      <c r="H13" s="22" t="s">
        <v>213</v>
      </c>
      <c r="I13" s="22" t="s">
        <v>214</v>
      </c>
      <c r="J13" s="24" t="s">
        <v>215</v>
      </c>
      <c r="K13" s="22" t="s">
        <v>42</v>
      </c>
    </row>
    <row r="14" spans="1:11" ht="24.95" customHeight="1" x14ac:dyDescent="0.15">
      <c r="A14" s="26">
        <v>12</v>
      </c>
      <c r="B14" s="22" t="s">
        <v>36</v>
      </c>
      <c r="C14" s="22">
        <v>4660190242</v>
      </c>
      <c r="D14" s="23">
        <v>39264</v>
      </c>
      <c r="E14" s="24" t="s">
        <v>216</v>
      </c>
      <c r="F14" s="25">
        <v>8920852</v>
      </c>
      <c r="G14" s="24" t="s">
        <v>217</v>
      </c>
      <c r="H14" s="22" t="s">
        <v>218</v>
      </c>
      <c r="I14" s="22" t="s">
        <v>219</v>
      </c>
      <c r="J14" s="24" t="s">
        <v>220</v>
      </c>
      <c r="K14" s="22" t="s">
        <v>42</v>
      </c>
    </row>
    <row r="15" spans="1:11" ht="24.95" customHeight="1" x14ac:dyDescent="0.15">
      <c r="A15" s="26">
        <v>13</v>
      </c>
      <c r="B15" s="22" t="s">
        <v>36</v>
      </c>
      <c r="C15" s="22">
        <v>4660190267</v>
      </c>
      <c r="D15" s="23">
        <v>39173</v>
      </c>
      <c r="E15" s="24" t="s">
        <v>221</v>
      </c>
      <c r="F15" s="25">
        <v>8900014</v>
      </c>
      <c r="G15" s="24" t="s">
        <v>222</v>
      </c>
      <c r="H15" s="22" t="s">
        <v>223</v>
      </c>
      <c r="I15" s="22" t="s">
        <v>224</v>
      </c>
      <c r="J15" s="24" t="s">
        <v>225</v>
      </c>
      <c r="K15" s="22" t="s">
        <v>42</v>
      </c>
    </row>
    <row r="16" spans="1:11" ht="24.95" customHeight="1" x14ac:dyDescent="0.15">
      <c r="A16" s="26">
        <v>14</v>
      </c>
      <c r="B16" s="22" t="s">
        <v>36</v>
      </c>
      <c r="C16" s="22">
        <v>4660190275</v>
      </c>
      <c r="D16" s="23">
        <v>38808</v>
      </c>
      <c r="E16" s="24" t="s">
        <v>226</v>
      </c>
      <c r="F16" s="25">
        <v>8911541</v>
      </c>
      <c r="G16" s="24" t="s">
        <v>227</v>
      </c>
      <c r="H16" s="22" t="s">
        <v>228</v>
      </c>
      <c r="I16" s="22" t="s">
        <v>229</v>
      </c>
      <c r="J16" s="24" t="s">
        <v>230</v>
      </c>
      <c r="K16" s="22" t="s">
        <v>42</v>
      </c>
    </row>
    <row r="17" spans="1:11" ht="24.95" customHeight="1" x14ac:dyDescent="0.15">
      <c r="A17" s="26">
        <v>15</v>
      </c>
      <c r="B17" s="22" t="s">
        <v>36</v>
      </c>
      <c r="C17" s="22">
        <v>4660190283</v>
      </c>
      <c r="D17" s="23">
        <v>38808</v>
      </c>
      <c r="E17" s="24" t="s">
        <v>231</v>
      </c>
      <c r="F17" s="25">
        <v>8900016</v>
      </c>
      <c r="G17" s="24" t="s">
        <v>232</v>
      </c>
      <c r="H17" s="22" t="s">
        <v>233</v>
      </c>
      <c r="I17" s="22" t="s">
        <v>234</v>
      </c>
      <c r="J17" s="24" t="s">
        <v>235</v>
      </c>
      <c r="K17" s="22" t="s">
        <v>42</v>
      </c>
    </row>
    <row r="18" spans="1:11" ht="24.95" customHeight="1" x14ac:dyDescent="0.15">
      <c r="A18" s="26">
        <v>16</v>
      </c>
      <c r="B18" s="22" t="s">
        <v>36</v>
      </c>
      <c r="C18" s="22">
        <v>4660190374</v>
      </c>
      <c r="D18" s="23">
        <v>38808</v>
      </c>
      <c r="E18" s="24" t="s">
        <v>236</v>
      </c>
      <c r="F18" s="25">
        <v>8900008</v>
      </c>
      <c r="G18" s="24" t="s">
        <v>237</v>
      </c>
      <c r="H18" s="22" t="s">
        <v>238</v>
      </c>
      <c r="I18" s="22" t="s">
        <v>239</v>
      </c>
      <c r="J18" s="24" t="s">
        <v>240</v>
      </c>
      <c r="K18" s="22" t="s">
        <v>42</v>
      </c>
    </row>
    <row r="19" spans="1:11" ht="24.95" customHeight="1" x14ac:dyDescent="0.15">
      <c r="A19" s="26">
        <v>17</v>
      </c>
      <c r="B19" s="22" t="s">
        <v>36</v>
      </c>
      <c r="C19" s="22">
        <v>4660190432</v>
      </c>
      <c r="D19" s="23">
        <v>39049</v>
      </c>
      <c r="E19" s="24" t="s">
        <v>241</v>
      </c>
      <c r="F19" s="25">
        <v>8900054</v>
      </c>
      <c r="G19" s="24" t="s">
        <v>242</v>
      </c>
      <c r="H19" s="22" t="s">
        <v>243</v>
      </c>
      <c r="I19" s="22" t="s">
        <v>244</v>
      </c>
      <c r="J19" s="24" t="s">
        <v>245</v>
      </c>
      <c r="K19" s="22" t="s">
        <v>42</v>
      </c>
    </row>
    <row r="20" spans="1:11" ht="24.95" customHeight="1" x14ac:dyDescent="0.15">
      <c r="A20" s="26">
        <v>18</v>
      </c>
      <c r="B20" s="22" t="s">
        <v>36</v>
      </c>
      <c r="C20" s="22">
        <v>4660190440</v>
      </c>
      <c r="D20" s="23">
        <v>39030</v>
      </c>
      <c r="E20" s="24" t="s">
        <v>246</v>
      </c>
      <c r="F20" s="25">
        <v>8911204</v>
      </c>
      <c r="G20" s="24" t="s">
        <v>247</v>
      </c>
      <c r="H20" s="22" t="s">
        <v>248</v>
      </c>
      <c r="I20" s="22" t="s">
        <v>248</v>
      </c>
      <c r="J20" s="24" t="s">
        <v>249</v>
      </c>
      <c r="K20" s="22" t="s">
        <v>42</v>
      </c>
    </row>
    <row r="21" spans="1:11" ht="24.95" customHeight="1" x14ac:dyDescent="0.15">
      <c r="A21" s="26">
        <v>19</v>
      </c>
      <c r="B21" s="22" t="s">
        <v>36</v>
      </c>
      <c r="C21" s="22">
        <v>4660190465</v>
      </c>
      <c r="D21" s="23">
        <v>39387</v>
      </c>
      <c r="E21" s="24" t="s">
        <v>250</v>
      </c>
      <c r="F21" s="25">
        <v>8900056</v>
      </c>
      <c r="G21" s="24" t="s">
        <v>63</v>
      </c>
      <c r="H21" s="22" t="s">
        <v>251</v>
      </c>
      <c r="I21" s="22" t="s">
        <v>65</v>
      </c>
      <c r="J21" s="24" t="s">
        <v>66</v>
      </c>
      <c r="K21" s="22" t="s">
        <v>42</v>
      </c>
    </row>
    <row r="22" spans="1:11" ht="24.95" customHeight="1" x14ac:dyDescent="0.15">
      <c r="A22" s="26">
        <v>20</v>
      </c>
      <c r="B22" s="22" t="s">
        <v>36</v>
      </c>
      <c r="C22" s="22">
        <v>4660190473</v>
      </c>
      <c r="D22" s="23">
        <v>39793</v>
      </c>
      <c r="E22" s="24" t="s">
        <v>252</v>
      </c>
      <c r="F22" s="25">
        <v>8900061</v>
      </c>
      <c r="G22" s="24" t="s">
        <v>253</v>
      </c>
      <c r="H22" s="22" t="s">
        <v>254</v>
      </c>
      <c r="I22" s="22" t="s">
        <v>255</v>
      </c>
      <c r="J22" s="24" t="s">
        <v>256</v>
      </c>
      <c r="K22" s="22" t="s">
        <v>42</v>
      </c>
    </row>
    <row r="23" spans="1:11" ht="24.95" customHeight="1" x14ac:dyDescent="0.15">
      <c r="A23" s="26">
        <v>21</v>
      </c>
      <c r="B23" s="22" t="s">
        <v>36</v>
      </c>
      <c r="C23" s="22">
        <v>4660190481</v>
      </c>
      <c r="D23" s="23">
        <v>39965</v>
      </c>
      <c r="E23" s="24" t="s">
        <v>257</v>
      </c>
      <c r="F23" s="25">
        <v>8900073</v>
      </c>
      <c r="G23" s="24" t="s">
        <v>258</v>
      </c>
      <c r="H23" s="22" t="s">
        <v>259</v>
      </c>
      <c r="I23" s="22" t="s">
        <v>260</v>
      </c>
      <c r="J23" s="24" t="s">
        <v>261</v>
      </c>
      <c r="K23" s="22" t="s">
        <v>42</v>
      </c>
    </row>
    <row r="24" spans="1:11" ht="24.95" customHeight="1" x14ac:dyDescent="0.15">
      <c r="A24" s="26">
        <v>22</v>
      </c>
      <c r="B24" s="22" t="s">
        <v>36</v>
      </c>
      <c r="C24" s="22">
        <v>4660190499</v>
      </c>
      <c r="D24" s="23">
        <v>40513</v>
      </c>
      <c r="E24" s="24" t="s">
        <v>262</v>
      </c>
      <c r="F24" s="25">
        <v>8900082</v>
      </c>
      <c r="G24" s="24" t="s">
        <v>263</v>
      </c>
      <c r="H24" s="22" t="s">
        <v>264</v>
      </c>
      <c r="I24" s="22" t="s">
        <v>264</v>
      </c>
      <c r="J24" s="24" t="s">
        <v>265</v>
      </c>
      <c r="K24" s="22" t="s">
        <v>42</v>
      </c>
    </row>
    <row r="25" spans="1:11" ht="24.95" customHeight="1" x14ac:dyDescent="0.15">
      <c r="A25" s="26">
        <v>23</v>
      </c>
      <c r="B25" s="22" t="s">
        <v>36</v>
      </c>
      <c r="C25" s="22">
        <v>4660190507</v>
      </c>
      <c r="D25" s="23">
        <v>40634</v>
      </c>
      <c r="E25" s="24" t="s">
        <v>266</v>
      </c>
      <c r="F25" s="25">
        <v>8900063</v>
      </c>
      <c r="G25" s="24" t="s">
        <v>267</v>
      </c>
      <c r="H25" s="22" t="s">
        <v>268</v>
      </c>
      <c r="I25" s="22" t="s">
        <v>269</v>
      </c>
      <c r="J25" s="24" t="s">
        <v>270</v>
      </c>
      <c r="K25" s="22" t="s">
        <v>42</v>
      </c>
    </row>
    <row r="26" spans="1:11" ht="24.95" customHeight="1" x14ac:dyDescent="0.15">
      <c r="A26" s="26">
        <v>24</v>
      </c>
      <c r="B26" s="22" t="s">
        <v>36</v>
      </c>
      <c r="C26" s="22">
        <v>4660190531</v>
      </c>
      <c r="D26" s="23">
        <v>40756</v>
      </c>
      <c r="E26" s="24" t="s">
        <v>271</v>
      </c>
      <c r="F26" s="25">
        <v>8900011</v>
      </c>
      <c r="G26" s="24" t="s">
        <v>272</v>
      </c>
      <c r="H26" s="22" t="s">
        <v>273</v>
      </c>
      <c r="I26" s="22" t="s">
        <v>274</v>
      </c>
      <c r="J26" s="24" t="s">
        <v>275</v>
      </c>
      <c r="K26" s="22" t="s">
        <v>42</v>
      </c>
    </row>
    <row r="27" spans="1:11" ht="24.95" customHeight="1" x14ac:dyDescent="0.15">
      <c r="A27" s="26">
        <v>25</v>
      </c>
      <c r="B27" s="22" t="s">
        <v>36</v>
      </c>
      <c r="C27" s="22">
        <v>4660190549</v>
      </c>
      <c r="D27" s="23">
        <v>40909</v>
      </c>
      <c r="E27" s="24" t="s">
        <v>276</v>
      </c>
      <c r="F27" s="25">
        <v>8900045</v>
      </c>
      <c r="G27" s="24" t="s">
        <v>277</v>
      </c>
      <c r="H27" s="22" t="s">
        <v>278</v>
      </c>
      <c r="I27" s="22" t="s">
        <v>279</v>
      </c>
      <c r="J27" s="24" t="s">
        <v>280</v>
      </c>
      <c r="K27" s="22" t="s">
        <v>42</v>
      </c>
    </row>
    <row r="28" spans="1:11" ht="24.95" customHeight="1" x14ac:dyDescent="0.15">
      <c r="A28" s="26">
        <v>26</v>
      </c>
      <c r="B28" s="22" t="s">
        <v>36</v>
      </c>
      <c r="C28" s="22">
        <v>4660190556</v>
      </c>
      <c r="D28" s="23">
        <v>40912</v>
      </c>
      <c r="E28" s="24" t="s">
        <v>281</v>
      </c>
      <c r="F28" s="25">
        <v>8900073</v>
      </c>
      <c r="G28" s="24" t="s">
        <v>282</v>
      </c>
      <c r="H28" s="22" t="s">
        <v>283</v>
      </c>
      <c r="I28" s="22" t="s">
        <v>284</v>
      </c>
      <c r="J28" s="24" t="s">
        <v>285</v>
      </c>
      <c r="K28" s="22" t="s">
        <v>42</v>
      </c>
    </row>
    <row r="29" spans="1:11" ht="24.95" customHeight="1" x14ac:dyDescent="0.15">
      <c r="A29" s="26">
        <v>27</v>
      </c>
      <c r="B29" s="22" t="s">
        <v>36</v>
      </c>
      <c r="C29" s="22">
        <v>4660190572</v>
      </c>
      <c r="D29" s="23">
        <v>40969</v>
      </c>
      <c r="E29" s="24" t="s">
        <v>286</v>
      </c>
      <c r="F29" s="25">
        <v>8900032</v>
      </c>
      <c r="G29" s="24" t="s">
        <v>2413</v>
      </c>
      <c r="H29" s="22" t="s">
        <v>2414</v>
      </c>
      <c r="I29" s="22" t="s">
        <v>2415</v>
      </c>
      <c r="J29" s="24" t="s">
        <v>287</v>
      </c>
      <c r="K29" s="22" t="s">
        <v>42</v>
      </c>
    </row>
    <row r="30" spans="1:11" ht="24.95" customHeight="1" x14ac:dyDescent="0.15">
      <c r="A30" s="26">
        <v>28</v>
      </c>
      <c r="B30" s="22" t="s">
        <v>36</v>
      </c>
      <c r="C30" s="22">
        <v>4660190598</v>
      </c>
      <c r="D30" s="23">
        <v>41000</v>
      </c>
      <c r="E30" s="24" t="s">
        <v>288</v>
      </c>
      <c r="F30" s="25">
        <v>8900034</v>
      </c>
      <c r="G30" s="24" t="s">
        <v>289</v>
      </c>
      <c r="H30" s="22" t="s">
        <v>290</v>
      </c>
      <c r="I30" s="22" t="s">
        <v>291</v>
      </c>
      <c r="J30" s="24" t="s">
        <v>292</v>
      </c>
      <c r="K30" s="22" t="s">
        <v>42</v>
      </c>
    </row>
    <row r="31" spans="1:11" ht="24.95" customHeight="1" x14ac:dyDescent="0.15">
      <c r="A31" s="26">
        <v>29</v>
      </c>
      <c r="B31" s="22" t="s">
        <v>36</v>
      </c>
      <c r="C31" s="22">
        <v>4660190606</v>
      </c>
      <c r="D31" s="23">
        <v>41091</v>
      </c>
      <c r="E31" s="24" t="s">
        <v>293</v>
      </c>
      <c r="F31" s="25">
        <v>8920824</v>
      </c>
      <c r="G31" s="24" t="s">
        <v>294</v>
      </c>
      <c r="H31" s="22" t="s">
        <v>295</v>
      </c>
      <c r="I31" s="22" t="s">
        <v>296</v>
      </c>
      <c r="J31" s="24" t="s">
        <v>297</v>
      </c>
      <c r="K31" s="22" t="s">
        <v>42</v>
      </c>
    </row>
    <row r="32" spans="1:11" ht="24.95" customHeight="1" x14ac:dyDescent="0.15">
      <c r="A32" s="26">
        <v>30</v>
      </c>
      <c r="B32" s="22" t="s">
        <v>36</v>
      </c>
      <c r="C32" s="22">
        <v>4660190614</v>
      </c>
      <c r="D32" s="23">
        <v>41136</v>
      </c>
      <c r="E32" s="24" t="s">
        <v>298</v>
      </c>
      <c r="F32" s="25">
        <v>8910205</v>
      </c>
      <c r="G32" s="24" t="s">
        <v>299</v>
      </c>
      <c r="H32" s="22" t="s">
        <v>300</v>
      </c>
      <c r="I32" s="22" t="s">
        <v>301</v>
      </c>
      <c r="J32" s="24" t="s">
        <v>302</v>
      </c>
      <c r="K32" s="22" t="s">
        <v>42</v>
      </c>
    </row>
    <row r="33" spans="1:11" ht="24.95" customHeight="1" x14ac:dyDescent="0.15">
      <c r="A33" s="26">
        <v>31</v>
      </c>
      <c r="B33" s="22" t="s">
        <v>36</v>
      </c>
      <c r="C33" s="22">
        <v>4660190622</v>
      </c>
      <c r="D33" s="23">
        <v>41244</v>
      </c>
      <c r="E33" s="24" t="s">
        <v>303</v>
      </c>
      <c r="F33" s="25">
        <v>8920806</v>
      </c>
      <c r="G33" s="24" t="s">
        <v>304</v>
      </c>
      <c r="H33" s="22" t="s">
        <v>305</v>
      </c>
      <c r="I33" s="22" t="s">
        <v>306</v>
      </c>
      <c r="J33" s="24" t="s">
        <v>307</v>
      </c>
      <c r="K33" s="22" t="s">
        <v>42</v>
      </c>
    </row>
    <row r="34" spans="1:11" ht="24.95" customHeight="1" x14ac:dyDescent="0.15">
      <c r="A34" s="26">
        <v>32</v>
      </c>
      <c r="B34" s="22" t="s">
        <v>36</v>
      </c>
      <c r="C34" s="22">
        <v>4660190648</v>
      </c>
      <c r="D34" s="23">
        <v>41365</v>
      </c>
      <c r="E34" s="24" t="s">
        <v>308</v>
      </c>
      <c r="F34" s="25">
        <v>8900055</v>
      </c>
      <c r="G34" s="24" t="s">
        <v>309</v>
      </c>
      <c r="H34" s="22" t="s">
        <v>310</v>
      </c>
      <c r="I34" s="22" t="s">
        <v>311</v>
      </c>
      <c r="J34" s="24" t="s">
        <v>312</v>
      </c>
      <c r="K34" s="22" t="s">
        <v>42</v>
      </c>
    </row>
    <row r="35" spans="1:11" ht="24.95" customHeight="1" x14ac:dyDescent="0.15">
      <c r="A35" s="26">
        <v>33</v>
      </c>
      <c r="B35" s="22" t="s">
        <v>36</v>
      </c>
      <c r="C35" s="22">
        <v>4660190655</v>
      </c>
      <c r="D35" s="23">
        <v>41372</v>
      </c>
      <c r="E35" s="24" t="s">
        <v>313</v>
      </c>
      <c r="F35" s="25">
        <v>8910150</v>
      </c>
      <c r="G35" s="24" t="s">
        <v>314</v>
      </c>
      <c r="H35" s="22" t="s">
        <v>315</v>
      </c>
      <c r="I35" s="22" t="s">
        <v>316</v>
      </c>
      <c r="J35" s="24" t="s">
        <v>317</v>
      </c>
      <c r="K35" s="22" t="s">
        <v>42</v>
      </c>
    </row>
    <row r="36" spans="1:11" ht="24.95" customHeight="1" x14ac:dyDescent="0.15">
      <c r="A36" s="26">
        <v>34</v>
      </c>
      <c r="B36" s="22" t="s">
        <v>36</v>
      </c>
      <c r="C36" s="22">
        <v>4660190689</v>
      </c>
      <c r="D36" s="23">
        <v>41548</v>
      </c>
      <c r="E36" s="24" t="s">
        <v>318</v>
      </c>
      <c r="F36" s="25">
        <v>8910122</v>
      </c>
      <c r="G36" s="24" t="s">
        <v>319</v>
      </c>
      <c r="H36" s="22" t="s">
        <v>320</v>
      </c>
      <c r="I36" s="22" t="s">
        <v>321</v>
      </c>
      <c r="J36" s="24" t="s">
        <v>322</v>
      </c>
      <c r="K36" s="22" t="s">
        <v>42</v>
      </c>
    </row>
    <row r="37" spans="1:11" ht="24.95" customHeight="1" x14ac:dyDescent="0.15">
      <c r="A37" s="26">
        <v>35</v>
      </c>
      <c r="B37" s="22" t="s">
        <v>36</v>
      </c>
      <c r="C37" s="22">
        <v>4660190697</v>
      </c>
      <c r="D37" s="23">
        <v>41699</v>
      </c>
      <c r="E37" s="24" t="s">
        <v>323</v>
      </c>
      <c r="F37" s="25">
        <v>8900014</v>
      </c>
      <c r="G37" s="24" t="s">
        <v>324</v>
      </c>
      <c r="H37" s="22" t="s">
        <v>325</v>
      </c>
      <c r="I37" s="22" t="s">
        <v>326</v>
      </c>
      <c r="J37" s="24" t="s">
        <v>327</v>
      </c>
      <c r="K37" s="22" t="s">
        <v>42</v>
      </c>
    </row>
    <row r="38" spans="1:11" ht="24.95" customHeight="1" x14ac:dyDescent="0.15">
      <c r="A38" s="26">
        <v>36</v>
      </c>
      <c r="B38" s="22" t="s">
        <v>36</v>
      </c>
      <c r="C38" s="22">
        <v>4660190705</v>
      </c>
      <c r="D38" s="23">
        <v>41760</v>
      </c>
      <c r="E38" s="24" t="s">
        <v>328</v>
      </c>
      <c r="F38" s="25">
        <v>8900045</v>
      </c>
      <c r="G38" s="24" t="s">
        <v>329</v>
      </c>
      <c r="H38" s="22" t="s">
        <v>330</v>
      </c>
      <c r="I38" s="22"/>
      <c r="J38" s="24" t="s">
        <v>331</v>
      </c>
      <c r="K38" s="22" t="s">
        <v>42</v>
      </c>
    </row>
    <row r="39" spans="1:11" ht="24.95" customHeight="1" x14ac:dyDescent="0.15">
      <c r="A39" s="26">
        <v>37</v>
      </c>
      <c r="B39" s="22" t="s">
        <v>36</v>
      </c>
      <c r="C39" s="22">
        <v>4660190721</v>
      </c>
      <c r="D39" s="23">
        <v>41821</v>
      </c>
      <c r="E39" s="24" t="s">
        <v>332</v>
      </c>
      <c r="F39" s="25">
        <v>8900065</v>
      </c>
      <c r="G39" s="24" t="s">
        <v>333</v>
      </c>
      <c r="H39" s="22" t="s">
        <v>334</v>
      </c>
      <c r="I39" s="22"/>
      <c r="J39" s="24" t="s">
        <v>335</v>
      </c>
      <c r="K39" s="22" t="s">
        <v>42</v>
      </c>
    </row>
    <row r="40" spans="1:11" ht="24.95" customHeight="1" x14ac:dyDescent="0.15">
      <c r="A40" s="26">
        <v>38</v>
      </c>
      <c r="B40" s="22" t="s">
        <v>36</v>
      </c>
      <c r="C40" s="22">
        <v>4660190739</v>
      </c>
      <c r="D40" s="23">
        <v>41859</v>
      </c>
      <c r="E40" s="24" t="s">
        <v>336</v>
      </c>
      <c r="F40" s="25">
        <v>8900082</v>
      </c>
      <c r="G40" s="24" t="s">
        <v>337</v>
      </c>
      <c r="H40" s="22" t="s">
        <v>338</v>
      </c>
      <c r="I40" s="22" t="s">
        <v>339</v>
      </c>
      <c r="J40" s="24" t="s">
        <v>340</v>
      </c>
      <c r="K40" s="22" t="s">
        <v>42</v>
      </c>
    </row>
    <row r="41" spans="1:11" ht="24.95" customHeight="1" x14ac:dyDescent="0.15">
      <c r="A41" s="26">
        <v>39</v>
      </c>
      <c r="B41" s="22" t="s">
        <v>36</v>
      </c>
      <c r="C41" s="22">
        <v>4660190754</v>
      </c>
      <c r="D41" s="23">
        <v>41962</v>
      </c>
      <c r="E41" s="24" t="s">
        <v>341</v>
      </c>
      <c r="F41" s="25">
        <v>8910105</v>
      </c>
      <c r="G41" s="24" t="s">
        <v>342</v>
      </c>
      <c r="H41" s="22" t="s">
        <v>343</v>
      </c>
      <c r="I41" s="22" t="s">
        <v>344</v>
      </c>
      <c r="J41" s="24" t="s">
        <v>345</v>
      </c>
      <c r="K41" s="22" t="s">
        <v>42</v>
      </c>
    </row>
    <row r="42" spans="1:11" ht="24.95" customHeight="1" x14ac:dyDescent="0.15">
      <c r="A42" s="26">
        <v>40</v>
      </c>
      <c r="B42" s="22" t="s">
        <v>36</v>
      </c>
      <c r="C42" s="22">
        <v>4660190762</v>
      </c>
      <c r="D42" s="23">
        <v>41988</v>
      </c>
      <c r="E42" s="24" t="s">
        <v>346</v>
      </c>
      <c r="F42" s="25">
        <v>8911304</v>
      </c>
      <c r="G42" s="24" t="s">
        <v>347</v>
      </c>
      <c r="H42" s="22" t="s">
        <v>348</v>
      </c>
      <c r="I42" s="22" t="s">
        <v>349</v>
      </c>
      <c r="J42" s="24" t="s">
        <v>350</v>
      </c>
      <c r="K42" s="22" t="s">
        <v>42</v>
      </c>
    </row>
    <row r="43" spans="1:11" ht="24.95" customHeight="1" x14ac:dyDescent="0.15">
      <c r="A43" s="26">
        <v>41</v>
      </c>
      <c r="B43" s="22" t="s">
        <v>36</v>
      </c>
      <c r="C43" s="22">
        <v>4660190770</v>
      </c>
      <c r="D43" s="23">
        <v>42019</v>
      </c>
      <c r="E43" s="24" t="s">
        <v>351</v>
      </c>
      <c r="F43" s="25">
        <v>8900002</v>
      </c>
      <c r="G43" s="24" t="s">
        <v>352</v>
      </c>
      <c r="H43" s="22" t="s">
        <v>353</v>
      </c>
      <c r="I43" s="22" t="s">
        <v>354</v>
      </c>
      <c r="J43" s="24" t="s">
        <v>355</v>
      </c>
      <c r="K43" s="22" t="s">
        <v>42</v>
      </c>
    </row>
    <row r="44" spans="1:11" ht="24.95" customHeight="1" x14ac:dyDescent="0.15">
      <c r="A44" s="26">
        <v>42</v>
      </c>
      <c r="B44" s="22" t="s">
        <v>36</v>
      </c>
      <c r="C44" s="22">
        <v>4660190796</v>
      </c>
      <c r="D44" s="23">
        <v>42104</v>
      </c>
      <c r="E44" s="24" t="s">
        <v>356</v>
      </c>
      <c r="F44" s="25">
        <v>8900031</v>
      </c>
      <c r="G44" s="24" t="s">
        <v>357</v>
      </c>
      <c r="H44" s="22" t="s">
        <v>358</v>
      </c>
      <c r="I44" s="22" t="s">
        <v>359</v>
      </c>
      <c r="J44" s="24" t="s">
        <v>360</v>
      </c>
      <c r="K44" s="22" t="s">
        <v>42</v>
      </c>
    </row>
    <row r="45" spans="1:11" ht="24.95" customHeight="1" x14ac:dyDescent="0.15">
      <c r="A45" s="26">
        <v>43</v>
      </c>
      <c r="B45" s="22" t="s">
        <v>36</v>
      </c>
      <c r="C45" s="22">
        <v>4660190804</v>
      </c>
      <c r="D45" s="23">
        <v>42100</v>
      </c>
      <c r="E45" s="24" t="s">
        <v>361</v>
      </c>
      <c r="F45" s="25">
        <v>8900067</v>
      </c>
      <c r="G45" s="24" t="s">
        <v>2416</v>
      </c>
      <c r="H45" s="22" t="s">
        <v>362</v>
      </c>
      <c r="I45" s="22"/>
      <c r="J45" s="24" t="s">
        <v>363</v>
      </c>
      <c r="K45" s="22" t="s">
        <v>42</v>
      </c>
    </row>
    <row r="46" spans="1:11" ht="24.95" customHeight="1" x14ac:dyDescent="0.15">
      <c r="A46" s="26">
        <v>44</v>
      </c>
      <c r="B46" s="22" t="s">
        <v>36</v>
      </c>
      <c r="C46" s="22">
        <v>4660190812</v>
      </c>
      <c r="D46" s="23">
        <v>42125</v>
      </c>
      <c r="E46" s="24" t="s">
        <v>364</v>
      </c>
      <c r="F46" s="25">
        <v>8920871</v>
      </c>
      <c r="G46" s="24" t="s">
        <v>365</v>
      </c>
      <c r="H46" s="22" t="s">
        <v>2417</v>
      </c>
      <c r="I46" s="22"/>
      <c r="J46" s="24" t="s">
        <v>366</v>
      </c>
      <c r="K46" s="22" t="s">
        <v>42</v>
      </c>
    </row>
    <row r="47" spans="1:11" ht="24.95" customHeight="1" x14ac:dyDescent="0.15">
      <c r="A47" s="26">
        <v>45</v>
      </c>
      <c r="B47" s="22" t="s">
        <v>36</v>
      </c>
      <c r="C47" s="22">
        <v>4660190820</v>
      </c>
      <c r="D47" s="23">
        <v>42131</v>
      </c>
      <c r="E47" s="24" t="s">
        <v>367</v>
      </c>
      <c r="F47" s="25">
        <v>8920871</v>
      </c>
      <c r="G47" s="24" t="s">
        <v>368</v>
      </c>
      <c r="H47" s="22" t="s">
        <v>369</v>
      </c>
      <c r="I47" s="22" t="s">
        <v>370</v>
      </c>
      <c r="J47" s="24" t="s">
        <v>371</v>
      </c>
      <c r="K47" s="22" t="s">
        <v>42</v>
      </c>
    </row>
    <row r="48" spans="1:11" ht="24.95" customHeight="1" x14ac:dyDescent="0.15">
      <c r="A48" s="26">
        <v>46</v>
      </c>
      <c r="B48" s="22" t="s">
        <v>36</v>
      </c>
      <c r="C48" s="22">
        <v>4660190838</v>
      </c>
      <c r="D48" s="23">
        <v>42135</v>
      </c>
      <c r="E48" s="24" t="s">
        <v>372</v>
      </c>
      <c r="F48" s="25">
        <v>8910112</v>
      </c>
      <c r="G48" s="24" t="s">
        <v>373</v>
      </c>
      <c r="H48" s="22" t="s">
        <v>374</v>
      </c>
      <c r="I48" s="22" t="s">
        <v>375</v>
      </c>
      <c r="J48" s="24" t="s">
        <v>376</v>
      </c>
      <c r="K48" s="22" t="s">
        <v>42</v>
      </c>
    </row>
    <row r="49" spans="1:11" ht="24.95" customHeight="1" x14ac:dyDescent="0.15">
      <c r="A49" s="26">
        <v>47</v>
      </c>
      <c r="B49" s="22" t="s">
        <v>36</v>
      </c>
      <c r="C49" s="22">
        <v>4660190853</v>
      </c>
      <c r="D49" s="23">
        <v>42284</v>
      </c>
      <c r="E49" s="24" t="s">
        <v>377</v>
      </c>
      <c r="F49" s="25">
        <v>8910141</v>
      </c>
      <c r="G49" s="24" t="s">
        <v>378</v>
      </c>
      <c r="H49" s="22" t="s">
        <v>379</v>
      </c>
      <c r="I49" s="22" t="s">
        <v>380</v>
      </c>
      <c r="J49" s="24" t="s">
        <v>381</v>
      </c>
      <c r="K49" s="22" t="s">
        <v>42</v>
      </c>
    </row>
    <row r="50" spans="1:11" ht="24.95" customHeight="1" x14ac:dyDescent="0.15">
      <c r="A50" s="26">
        <v>48</v>
      </c>
      <c r="B50" s="22" t="s">
        <v>36</v>
      </c>
      <c r="C50" s="22">
        <v>4660190861</v>
      </c>
      <c r="D50" s="23">
        <v>42309</v>
      </c>
      <c r="E50" s="24" t="s">
        <v>2418</v>
      </c>
      <c r="F50" s="25">
        <v>8900056</v>
      </c>
      <c r="G50" s="24" t="s">
        <v>2419</v>
      </c>
      <c r="H50" s="22" t="s">
        <v>382</v>
      </c>
      <c r="I50" s="22" t="s">
        <v>383</v>
      </c>
      <c r="J50" s="24" t="s">
        <v>384</v>
      </c>
      <c r="K50" s="22" t="s">
        <v>42</v>
      </c>
    </row>
    <row r="51" spans="1:11" ht="24.95" customHeight="1" x14ac:dyDescent="0.15">
      <c r="A51" s="26">
        <v>49</v>
      </c>
      <c r="B51" s="22" t="s">
        <v>36</v>
      </c>
      <c r="C51" s="22">
        <v>4660190879</v>
      </c>
      <c r="D51" s="23">
        <v>42370</v>
      </c>
      <c r="E51" s="24" t="s">
        <v>385</v>
      </c>
      <c r="F51" s="25">
        <v>8910102</v>
      </c>
      <c r="G51" s="24" t="s">
        <v>386</v>
      </c>
      <c r="H51" s="22" t="s">
        <v>387</v>
      </c>
      <c r="I51" s="22" t="s">
        <v>388</v>
      </c>
      <c r="J51" s="24" t="s">
        <v>389</v>
      </c>
      <c r="K51" s="22" t="s">
        <v>42</v>
      </c>
    </row>
    <row r="52" spans="1:11" ht="24.95" customHeight="1" x14ac:dyDescent="0.15">
      <c r="A52" s="26">
        <v>50</v>
      </c>
      <c r="B52" s="22" t="s">
        <v>36</v>
      </c>
      <c r="C52" s="22">
        <v>4660190887</v>
      </c>
      <c r="D52" s="23">
        <v>42415</v>
      </c>
      <c r="E52" s="24" t="s">
        <v>390</v>
      </c>
      <c r="F52" s="25">
        <v>8900052</v>
      </c>
      <c r="G52" s="24" t="s">
        <v>391</v>
      </c>
      <c r="H52" s="22" t="s">
        <v>392</v>
      </c>
      <c r="I52" s="22" t="s">
        <v>393</v>
      </c>
      <c r="J52" s="24" t="s">
        <v>394</v>
      </c>
      <c r="K52" s="22" t="s">
        <v>42</v>
      </c>
    </row>
    <row r="53" spans="1:11" ht="24.95" customHeight="1" x14ac:dyDescent="0.15">
      <c r="A53" s="26">
        <v>51</v>
      </c>
      <c r="B53" s="22" t="s">
        <v>36</v>
      </c>
      <c r="C53" s="22">
        <v>4660190903</v>
      </c>
      <c r="D53" s="23">
        <v>42552</v>
      </c>
      <c r="E53" s="24" t="s">
        <v>395</v>
      </c>
      <c r="F53" s="25">
        <v>8900055</v>
      </c>
      <c r="G53" s="24" t="s">
        <v>396</v>
      </c>
      <c r="H53" s="22" t="s">
        <v>397</v>
      </c>
      <c r="I53" s="22"/>
      <c r="J53" s="24" t="s">
        <v>398</v>
      </c>
      <c r="K53" s="22" t="s">
        <v>42</v>
      </c>
    </row>
    <row r="54" spans="1:11" ht="24.95" customHeight="1" x14ac:dyDescent="0.15">
      <c r="A54" s="26">
        <v>52</v>
      </c>
      <c r="B54" s="22" t="s">
        <v>36</v>
      </c>
      <c r="C54" s="22">
        <v>4660190911</v>
      </c>
      <c r="D54" s="23">
        <v>42644</v>
      </c>
      <c r="E54" s="24" t="s">
        <v>399</v>
      </c>
      <c r="F54" s="25">
        <v>8910141</v>
      </c>
      <c r="G54" s="24" t="s">
        <v>400</v>
      </c>
      <c r="H54" s="22" t="s">
        <v>401</v>
      </c>
      <c r="I54" s="22" t="s">
        <v>402</v>
      </c>
      <c r="J54" s="24" t="s">
        <v>403</v>
      </c>
      <c r="K54" s="22" t="s">
        <v>42</v>
      </c>
    </row>
    <row r="55" spans="1:11" ht="24.95" customHeight="1" x14ac:dyDescent="0.15">
      <c r="A55" s="26">
        <v>53</v>
      </c>
      <c r="B55" s="22" t="s">
        <v>36</v>
      </c>
      <c r="C55" s="22">
        <v>4660190945</v>
      </c>
      <c r="D55" s="23">
        <v>42906</v>
      </c>
      <c r="E55" s="24" t="s">
        <v>405</v>
      </c>
      <c r="F55" s="25">
        <v>8910113</v>
      </c>
      <c r="G55" s="24" t="s">
        <v>406</v>
      </c>
      <c r="H55" s="22" t="s">
        <v>407</v>
      </c>
      <c r="I55" s="22" t="s">
        <v>408</v>
      </c>
      <c r="J55" s="24" t="s">
        <v>409</v>
      </c>
      <c r="K55" s="22" t="s">
        <v>42</v>
      </c>
    </row>
    <row r="56" spans="1:11" ht="24.95" customHeight="1" x14ac:dyDescent="0.15">
      <c r="A56" s="26">
        <v>54</v>
      </c>
      <c r="B56" s="22" t="s">
        <v>36</v>
      </c>
      <c r="C56" s="22">
        <v>4660190952</v>
      </c>
      <c r="D56" s="23">
        <v>42979</v>
      </c>
      <c r="E56" s="24" t="s">
        <v>410</v>
      </c>
      <c r="F56" s="25">
        <v>8900005</v>
      </c>
      <c r="G56" s="24" t="s">
        <v>411</v>
      </c>
      <c r="H56" s="22" t="s">
        <v>2300</v>
      </c>
      <c r="I56" s="22" t="s">
        <v>2301</v>
      </c>
      <c r="J56" s="24" t="s">
        <v>412</v>
      </c>
      <c r="K56" s="22" t="s">
        <v>42</v>
      </c>
    </row>
    <row r="57" spans="1:11" ht="24.95" customHeight="1" x14ac:dyDescent="0.15">
      <c r="A57" s="26">
        <v>55</v>
      </c>
      <c r="B57" s="22" t="s">
        <v>36</v>
      </c>
      <c r="C57" s="22">
        <v>4660190960</v>
      </c>
      <c r="D57" s="23">
        <v>43040</v>
      </c>
      <c r="E57" s="24" t="s">
        <v>413</v>
      </c>
      <c r="F57" s="25">
        <v>8900069</v>
      </c>
      <c r="G57" s="24" t="s">
        <v>414</v>
      </c>
      <c r="H57" s="22" t="s">
        <v>415</v>
      </c>
      <c r="I57" s="22" t="s">
        <v>416</v>
      </c>
      <c r="J57" s="24" t="s">
        <v>417</v>
      </c>
      <c r="K57" s="22" t="s">
        <v>42</v>
      </c>
    </row>
    <row r="58" spans="1:11" ht="24.95" customHeight="1" x14ac:dyDescent="0.15">
      <c r="A58" s="26">
        <v>56</v>
      </c>
      <c r="B58" s="22" t="s">
        <v>36</v>
      </c>
      <c r="C58" s="22">
        <v>4660191000</v>
      </c>
      <c r="D58" s="23">
        <v>43191</v>
      </c>
      <c r="E58" s="24" t="s">
        <v>418</v>
      </c>
      <c r="F58" s="25">
        <v>8900073</v>
      </c>
      <c r="G58" s="24" t="s">
        <v>419</v>
      </c>
      <c r="H58" s="22" t="s">
        <v>420</v>
      </c>
      <c r="I58" s="22"/>
      <c r="J58" s="24" t="s">
        <v>421</v>
      </c>
      <c r="K58" s="22" t="s">
        <v>42</v>
      </c>
    </row>
    <row r="59" spans="1:11" ht="24.95" customHeight="1" x14ac:dyDescent="0.15">
      <c r="A59" s="26">
        <v>57</v>
      </c>
      <c r="B59" s="22" t="s">
        <v>36</v>
      </c>
      <c r="C59" s="22">
        <v>4660191018</v>
      </c>
      <c r="D59" s="23">
        <v>43282</v>
      </c>
      <c r="E59" s="24" t="s">
        <v>422</v>
      </c>
      <c r="F59" s="25">
        <v>8900023</v>
      </c>
      <c r="G59" s="24" t="s">
        <v>2420</v>
      </c>
      <c r="H59" s="22" t="s">
        <v>2421</v>
      </c>
      <c r="I59" s="22" t="s">
        <v>2422</v>
      </c>
      <c r="J59" s="24" t="s">
        <v>423</v>
      </c>
      <c r="K59" s="22" t="s">
        <v>42</v>
      </c>
    </row>
    <row r="60" spans="1:11" ht="24.95" customHeight="1" x14ac:dyDescent="0.15">
      <c r="A60" s="26">
        <v>58</v>
      </c>
      <c r="B60" s="22" t="s">
        <v>36</v>
      </c>
      <c r="C60" s="22">
        <v>4660191034</v>
      </c>
      <c r="D60" s="23">
        <v>43344</v>
      </c>
      <c r="E60" s="24" t="s">
        <v>424</v>
      </c>
      <c r="F60" s="25">
        <v>8900032</v>
      </c>
      <c r="G60" s="24" t="s">
        <v>425</v>
      </c>
      <c r="H60" s="22" t="s">
        <v>426</v>
      </c>
      <c r="I60" s="22"/>
      <c r="J60" s="24" t="s">
        <v>427</v>
      </c>
      <c r="K60" s="22" t="s">
        <v>42</v>
      </c>
    </row>
    <row r="61" spans="1:11" ht="24.95" customHeight="1" x14ac:dyDescent="0.15">
      <c r="A61" s="26">
        <v>59</v>
      </c>
      <c r="B61" s="22" t="s">
        <v>36</v>
      </c>
      <c r="C61" s="22">
        <v>4660191042</v>
      </c>
      <c r="D61" s="23">
        <v>43374</v>
      </c>
      <c r="E61" s="24" t="s">
        <v>428</v>
      </c>
      <c r="F61" s="25">
        <v>8910113</v>
      </c>
      <c r="G61" s="24" t="s">
        <v>429</v>
      </c>
      <c r="H61" s="22" t="s">
        <v>430</v>
      </c>
      <c r="I61" s="22"/>
      <c r="J61" s="24" t="s">
        <v>431</v>
      </c>
      <c r="K61" s="22" t="s">
        <v>42</v>
      </c>
    </row>
    <row r="62" spans="1:11" ht="24.95" customHeight="1" x14ac:dyDescent="0.15">
      <c r="A62" s="26">
        <v>60</v>
      </c>
      <c r="B62" s="22" t="s">
        <v>36</v>
      </c>
      <c r="C62" s="22">
        <v>4660191059</v>
      </c>
      <c r="D62" s="23">
        <v>43374</v>
      </c>
      <c r="E62" s="24" t="s">
        <v>432</v>
      </c>
      <c r="F62" s="25">
        <v>8911105</v>
      </c>
      <c r="G62" s="24" t="s">
        <v>2423</v>
      </c>
      <c r="H62" s="22" t="s">
        <v>2424</v>
      </c>
      <c r="I62" s="22" t="s">
        <v>433</v>
      </c>
      <c r="J62" s="24" t="s">
        <v>434</v>
      </c>
      <c r="K62" s="22" t="s">
        <v>42</v>
      </c>
    </row>
    <row r="63" spans="1:11" ht="24.95" customHeight="1" x14ac:dyDescent="0.15">
      <c r="A63" s="26">
        <v>61</v>
      </c>
      <c r="B63" s="22" t="s">
        <v>36</v>
      </c>
      <c r="C63" s="22">
        <v>4660191067</v>
      </c>
      <c r="D63" s="23">
        <v>43497</v>
      </c>
      <c r="E63" s="24" t="s">
        <v>435</v>
      </c>
      <c r="F63" s="25">
        <v>8920852</v>
      </c>
      <c r="G63" s="24" t="s">
        <v>436</v>
      </c>
      <c r="H63" s="22" t="s">
        <v>437</v>
      </c>
      <c r="I63" s="22"/>
      <c r="J63" s="24" t="s">
        <v>438</v>
      </c>
      <c r="K63" s="22" t="s">
        <v>42</v>
      </c>
    </row>
    <row r="64" spans="1:11" ht="24.95" customHeight="1" x14ac:dyDescent="0.15">
      <c r="A64" s="26">
        <v>62</v>
      </c>
      <c r="B64" s="22" t="s">
        <v>36</v>
      </c>
      <c r="C64" s="22">
        <v>4660191075</v>
      </c>
      <c r="D64" s="23">
        <v>43556</v>
      </c>
      <c r="E64" s="24" t="s">
        <v>439</v>
      </c>
      <c r="F64" s="25">
        <v>8920877</v>
      </c>
      <c r="G64" s="24" t="s">
        <v>440</v>
      </c>
      <c r="H64" s="22" t="s">
        <v>441</v>
      </c>
      <c r="I64" s="22"/>
      <c r="J64" s="24" t="s">
        <v>442</v>
      </c>
      <c r="K64" s="22" t="s">
        <v>140</v>
      </c>
    </row>
    <row r="65" spans="1:11" ht="24.95" customHeight="1" x14ac:dyDescent="0.15">
      <c r="A65" s="26">
        <v>63</v>
      </c>
      <c r="B65" s="22" t="s">
        <v>36</v>
      </c>
      <c r="C65" s="22">
        <v>4660191083</v>
      </c>
      <c r="D65" s="23">
        <v>43556</v>
      </c>
      <c r="E65" s="24" t="s">
        <v>2425</v>
      </c>
      <c r="F65" s="25">
        <v>8920846</v>
      </c>
      <c r="G65" s="24" t="s">
        <v>2426</v>
      </c>
      <c r="H65" s="22" t="s">
        <v>443</v>
      </c>
      <c r="I65" s="22" t="s">
        <v>444</v>
      </c>
      <c r="J65" s="24" t="s">
        <v>421</v>
      </c>
      <c r="K65" s="22" t="s">
        <v>42</v>
      </c>
    </row>
    <row r="66" spans="1:11" ht="24.95" customHeight="1" x14ac:dyDescent="0.15">
      <c r="A66" s="26">
        <v>64</v>
      </c>
      <c r="B66" s="22" t="s">
        <v>36</v>
      </c>
      <c r="C66" s="22">
        <v>4660191091</v>
      </c>
      <c r="D66" s="23">
        <v>43586</v>
      </c>
      <c r="E66" s="24" t="s">
        <v>445</v>
      </c>
      <c r="F66" s="25">
        <v>8920871</v>
      </c>
      <c r="G66" s="24" t="s">
        <v>446</v>
      </c>
      <c r="H66" s="22" t="s">
        <v>447</v>
      </c>
      <c r="I66" s="22"/>
      <c r="J66" s="24" t="s">
        <v>448</v>
      </c>
      <c r="K66" s="22" t="s">
        <v>140</v>
      </c>
    </row>
    <row r="67" spans="1:11" ht="24.95" customHeight="1" x14ac:dyDescent="0.15">
      <c r="A67" s="26">
        <v>65</v>
      </c>
      <c r="B67" s="22" t="s">
        <v>36</v>
      </c>
      <c r="C67" s="22">
        <v>4660191109</v>
      </c>
      <c r="D67" s="23">
        <v>43586</v>
      </c>
      <c r="E67" s="24" t="s">
        <v>449</v>
      </c>
      <c r="F67" s="25">
        <v>8900052</v>
      </c>
      <c r="G67" s="24" t="s">
        <v>450</v>
      </c>
      <c r="H67" s="22" t="s">
        <v>451</v>
      </c>
      <c r="I67" s="22"/>
      <c r="J67" s="24" t="s">
        <v>340</v>
      </c>
      <c r="K67" s="22" t="s">
        <v>140</v>
      </c>
    </row>
    <row r="68" spans="1:11" ht="24.95" customHeight="1" x14ac:dyDescent="0.15">
      <c r="A68" s="26">
        <v>66</v>
      </c>
      <c r="B68" s="22" t="s">
        <v>36</v>
      </c>
      <c r="C68" s="22">
        <v>4660191117</v>
      </c>
      <c r="D68" s="23">
        <v>43647</v>
      </c>
      <c r="E68" s="24" t="s">
        <v>452</v>
      </c>
      <c r="F68" s="25">
        <v>8900063</v>
      </c>
      <c r="G68" s="24" t="s">
        <v>453</v>
      </c>
      <c r="H68" s="22" t="s">
        <v>454</v>
      </c>
      <c r="I68" s="22"/>
      <c r="J68" s="24" t="s">
        <v>455</v>
      </c>
      <c r="K68" s="22" t="s">
        <v>42</v>
      </c>
    </row>
    <row r="69" spans="1:11" ht="24.95" customHeight="1" x14ac:dyDescent="0.15">
      <c r="A69" s="26">
        <v>67</v>
      </c>
      <c r="B69" s="22" t="s">
        <v>36</v>
      </c>
      <c r="C69" s="22">
        <v>4660191141</v>
      </c>
      <c r="D69" s="23">
        <v>43678</v>
      </c>
      <c r="E69" s="24" t="s">
        <v>456</v>
      </c>
      <c r="F69" s="25">
        <v>8910104</v>
      </c>
      <c r="G69" s="24" t="s">
        <v>457</v>
      </c>
      <c r="H69" s="22" t="s">
        <v>458</v>
      </c>
      <c r="I69" s="22"/>
      <c r="J69" s="24" t="s">
        <v>459</v>
      </c>
      <c r="K69" s="22" t="s">
        <v>42</v>
      </c>
    </row>
    <row r="70" spans="1:11" ht="24.95" customHeight="1" x14ac:dyDescent="0.15">
      <c r="A70" s="26">
        <v>68</v>
      </c>
      <c r="B70" s="22" t="s">
        <v>36</v>
      </c>
      <c r="C70" s="22">
        <v>4660191158</v>
      </c>
      <c r="D70" s="23">
        <v>43711</v>
      </c>
      <c r="E70" s="24" t="s">
        <v>460</v>
      </c>
      <c r="F70" s="25">
        <v>8900054</v>
      </c>
      <c r="G70" s="24" t="s">
        <v>461</v>
      </c>
      <c r="H70" s="22" t="s">
        <v>462</v>
      </c>
      <c r="I70" s="22"/>
      <c r="J70" s="24" t="s">
        <v>463</v>
      </c>
      <c r="K70" s="22" t="s">
        <v>140</v>
      </c>
    </row>
    <row r="71" spans="1:11" ht="24.95" customHeight="1" x14ac:dyDescent="0.15">
      <c r="A71" s="26">
        <v>69</v>
      </c>
      <c r="B71" s="22" t="s">
        <v>36</v>
      </c>
      <c r="C71" s="22">
        <v>4660191174</v>
      </c>
      <c r="D71" s="23">
        <v>43905</v>
      </c>
      <c r="E71" s="24" t="s">
        <v>464</v>
      </c>
      <c r="F71" s="25">
        <v>8900014</v>
      </c>
      <c r="G71" s="24" t="s">
        <v>465</v>
      </c>
      <c r="H71" s="22" t="s">
        <v>466</v>
      </c>
      <c r="I71" s="22"/>
      <c r="J71" s="24" t="s">
        <v>2427</v>
      </c>
      <c r="K71" s="22" t="s">
        <v>42</v>
      </c>
    </row>
    <row r="72" spans="1:11" ht="24.95" customHeight="1" x14ac:dyDescent="0.15">
      <c r="A72" s="26">
        <v>70</v>
      </c>
      <c r="B72" s="22" t="s">
        <v>36</v>
      </c>
      <c r="C72" s="22">
        <v>4660191182</v>
      </c>
      <c r="D72" s="23">
        <v>43922</v>
      </c>
      <c r="E72" s="24" t="s">
        <v>467</v>
      </c>
      <c r="F72" s="25">
        <v>8900051</v>
      </c>
      <c r="G72" s="24" t="s">
        <v>468</v>
      </c>
      <c r="H72" s="22" t="s">
        <v>469</v>
      </c>
      <c r="I72" s="22"/>
      <c r="J72" s="24" t="s">
        <v>470</v>
      </c>
      <c r="K72" s="22" t="s">
        <v>42</v>
      </c>
    </row>
    <row r="73" spans="1:11" ht="24.95" customHeight="1" x14ac:dyDescent="0.15">
      <c r="A73" s="26">
        <v>71</v>
      </c>
      <c r="B73" s="22" t="s">
        <v>36</v>
      </c>
      <c r="C73" s="22">
        <v>4660191190</v>
      </c>
      <c r="D73" s="23">
        <v>44105</v>
      </c>
      <c r="E73" s="24" t="s">
        <v>471</v>
      </c>
      <c r="F73" s="25">
        <v>8920871</v>
      </c>
      <c r="G73" s="24" t="s">
        <v>472</v>
      </c>
      <c r="H73" s="22" t="s">
        <v>473</v>
      </c>
      <c r="I73" s="22" t="s">
        <v>474</v>
      </c>
      <c r="J73" s="24" t="s">
        <v>475</v>
      </c>
      <c r="K73" s="22" t="s">
        <v>42</v>
      </c>
    </row>
    <row r="74" spans="1:11" ht="24.95" customHeight="1" x14ac:dyDescent="0.15">
      <c r="A74" s="26">
        <v>72</v>
      </c>
      <c r="B74" s="22" t="s">
        <v>36</v>
      </c>
      <c r="C74" s="22">
        <v>4660191208</v>
      </c>
      <c r="D74" s="23">
        <v>44136</v>
      </c>
      <c r="E74" s="24" t="s">
        <v>476</v>
      </c>
      <c r="F74" s="25">
        <v>8900041</v>
      </c>
      <c r="G74" s="24" t="s">
        <v>477</v>
      </c>
      <c r="H74" s="22" t="s">
        <v>478</v>
      </c>
      <c r="I74" s="22" t="s">
        <v>479</v>
      </c>
      <c r="J74" s="24" t="s">
        <v>480</v>
      </c>
      <c r="K74" s="22" t="s">
        <v>42</v>
      </c>
    </row>
    <row r="75" spans="1:11" ht="24.95" customHeight="1" x14ac:dyDescent="0.15">
      <c r="A75" s="26">
        <v>73</v>
      </c>
      <c r="B75" s="22" t="s">
        <v>36</v>
      </c>
      <c r="C75" s="22">
        <v>4660191216</v>
      </c>
      <c r="D75" s="23">
        <v>44155</v>
      </c>
      <c r="E75" s="24" t="s">
        <v>481</v>
      </c>
      <c r="F75" s="25">
        <v>8900026</v>
      </c>
      <c r="G75" s="24" t="s">
        <v>482</v>
      </c>
      <c r="H75" s="22" t="s">
        <v>483</v>
      </c>
      <c r="I75" s="22" t="s">
        <v>484</v>
      </c>
      <c r="J75" s="24" t="s">
        <v>485</v>
      </c>
      <c r="K75" s="22" t="s">
        <v>42</v>
      </c>
    </row>
    <row r="76" spans="1:11" ht="24.95" customHeight="1" x14ac:dyDescent="0.15">
      <c r="A76" s="26">
        <v>74</v>
      </c>
      <c r="B76" s="22" t="s">
        <v>36</v>
      </c>
      <c r="C76" s="22">
        <v>4660191224</v>
      </c>
      <c r="D76" s="23">
        <v>44287</v>
      </c>
      <c r="E76" s="24" t="s">
        <v>486</v>
      </c>
      <c r="F76" s="25">
        <v>8910141</v>
      </c>
      <c r="G76" s="24" t="s">
        <v>487</v>
      </c>
      <c r="H76" s="22" t="s">
        <v>488</v>
      </c>
      <c r="I76" s="22" t="s">
        <v>489</v>
      </c>
      <c r="J76" s="24" t="s">
        <v>490</v>
      </c>
      <c r="K76" s="22" t="s">
        <v>42</v>
      </c>
    </row>
    <row r="77" spans="1:11" ht="24.95" customHeight="1" x14ac:dyDescent="0.15">
      <c r="A77" s="26">
        <v>75</v>
      </c>
      <c r="B77" s="22" t="s">
        <v>36</v>
      </c>
      <c r="C77" s="22">
        <v>4660191232</v>
      </c>
      <c r="D77" s="23">
        <v>44470</v>
      </c>
      <c r="E77" s="24" t="s">
        <v>491</v>
      </c>
      <c r="F77" s="25">
        <v>8900082</v>
      </c>
      <c r="G77" s="24" t="s">
        <v>492</v>
      </c>
      <c r="H77" s="22" t="s">
        <v>493</v>
      </c>
      <c r="I77" s="22" t="s">
        <v>494</v>
      </c>
      <c r="J77" s="24" t="s">
        <v>495</v>
      </c>
      <c r="K77" s="22" t="s">
        <v>42</v>
      </c>
    </row>
    <row r="78" spans="1:11" ht="24.95" customHeight="1" x14ac:dyDescent="0.15">
      <c r="A78" s="26">
        <v>76</v>
      </c>
      <c r="B78" s="22" t="s">
        <v>36</v>
      </c>
      <c r="C78" s="22">
        <v>4660191265</v>
      </c>
      <c r="D78" s="23">
        <v>44661</v>
      </c>
      <c r="E78" s="24" t="s">
        <v>2219</v>
      </c>
      <c r="F78" s="25">
        <v>8910117</v>
      </c>
      <c r="G78" s="24" t="s">
        <v>2220</v>
      </c>
      <c r="H78" s="22" t="s">
        <v>2221</v>
      </c>
      <c r="I78" s="22" t="s">
        <v>2221</v>
      </c>
      <c r="J78" s="24" t="s">
        <v>2222</v>
      </c>
      <c r="K78" s="22" t="s">
        <v>42</v>
      </c>
    </row>
    <row r="79" spans="1:11" ht="24.95" customHeight="1" x14ac:dyDescent="0.15">
      <c r="A79" s="26">
        <v>77</v>
      </c>
      <c r="B79" s="22" t="s">
        <v>36</v>
      </c>
      <c r="C79" s="22">
        <v>4660191273</v>
      </c>
      <c r="D79" s="23">
        <v>44696</v>
      </c>
      <c r="E79" s="24" t="s">
        <v>2223</v>
      </c>
      <c r="F79" s="25">
        <v>8920863</v>
      </c>
      <c r="G79" s="24" t="s">
        <v>2224</v>
      </c>
      <c r="H79" s="22" t="s">
        <v>2225</v>
      </c>
      <c r="I79" s="22" t="s">
        <v>2226</v>
      </c>
      <c r="J79" s="24" t="s">
        <v>2227</v>
      </c>
      <c r="K79" s="22" t="s">
        <v>42</v>
      </c>
    </row>
    <row r="80" spans="1:11" ht="24.95" customHeight="1" x14ac:dyDescent="0.15">
      <c r="A80" s="26">
        <v>78</v>
      </c>
      <c r="B80" s="22" t="s">
        <v>36</v>
      </c>
      <c r="C80" s="22">
        <v>4660191281</v>
      </c>
      <c r="D80" s="23">
        <v>44774</v>
      </c>
      <c r="E80" s="24" t="s">
        <v>2228</v>
      </c>
      <c r="F80" s="25">
        <v>8920825</v>
      </c>
      <c r="G80" s="24" t="s">
        <v>2229</v>
      </c>
      <c r="H80" s="22" t="s">
        <v>2230</v>
      </c>
      <c r="I80" s="22"/>
      <c r="J80" s="24" t="s">
        <v>2231</v>
      </c>
      <c r="K80" s="22" t="s">
        <v>42</v>
      </c>
    </row>
    <row r="81" spans="1:11" ht="24.95" customHeight="1" x14ac:dyDescent="0.15">
      <c r="A81" s="26">
        <v>79</v>
      </c>
      <c r="B81" s="22" t="s">
        <v>36</v>
      </c>
      <c r="C81" s="22">
        <v>4660191299</v>
      </c>
      <c r="D81" s="23">
        <v>44774</v>
      </c>
      <c r="E81" s="24" t="s">
        <v>2232</v>
      </c>
      <c r="F81" s="25">
        <v>8910113</v>
      </c>
      <c r="G81" s="24" t="s">
        <v>2233</v>
      </c>
      <c r="H81" s="22" t="s">
        <v>2234</v>
      </c>
      <c r="I81" s="22" t="s">
        <v>2235</v>
      </c>
      <c r="J81" s="24" t="s">
        <v>2236</v>
      </c>
      <c r="K81" s="22" t="s">
        <v>42</v>
      </c>
    </row>
    <row r="82" spans="1:11" ht="24.95" customHeight="1" x14ac:dyDescent="0.15">
      <c r="A82" s="26">
        <v>80</v>
      </c>
      <c r="B82" s="22" t="s">
        <v>36</v>
      </c>
      <c r="C82" s="22">
        <v>4660191307</v>
      </c>
      <c r="D82" s="23">
        <v>44795</v>
      </c>
      <c r="E82" s="24" t="s">
        <v>2237</v>
      </c>
      <c r="F82" s="25">
        <v>8910104</v>
      </c>
      <c r="G82" s="24" t="s">
        <v>2238</v>
      </c>
      <c r="H82" s="22" t="s">
        <v>2239</v>
      </c>
      <c r="I82" s="22" t="s">
        <v>2240</v>
      </c>
      <c r="J82" s="24" t="s">
        <v>2241</v>
      </c>
      <c r="K82" s="22" t="s">
        <v>42</v>
      </c>
    </row>
    <row r="83" spans="1:11" ht="24.95" customHeight="1" x14ac:dyDescent="0.15">
      <c r="A83" s="26">
        <v>81</v>
      </c>
      <c r="B83" s="22" t="s">
        <v>36</v>
      </c>
      <c r="C83" s="22">
        <v>4660191315</v>
      </c>
      <c r="D83" s="23">
        <v>45017</v>
      </c>
      <c r="E83" s="24" t="s">
        <v>2302</v>
      </c>
      <c r="F83" s="25">
        <v>8920822</v>
      </c>
      <c r="G83" s="24" t="s">
        <v>2303</v>
      </c>
      <c r="H83" s="22" t="s">
        <v>2304</v>
      </c>
      <c r="I83" s="22" t="s">
        <v>2305</v>
      </c>
      <c r="J83" s="24" t="s">
        <v>2306</v>
      </c>
      <c r="K83" s="22" t="s">
        <v>42</v>
      </c>
    </row>
    <row r="84" spans="1:11" ht="24.95" customHeight="1" x14ac:dyDescent="0.15">
      <c r="A84" s="26">
        <v>82</v>
      </c>
      <c r="B84" s="22" t="s">
        <v>36</v>
      </c>
      <c r="C84" s="22">
        <v>4660191331</v>
      </c>
      <c r="D84" s="23">
        <v>44896</v>
      </c>
      <c r="E84" s="24" t="s">
        <v>2307</v>
      </c>
      <c r="F84" s="25">
        <v>8920816</v>
      </c>
      <c r="G84" s="24" t="s">
        <v>2308</v>
      </c>
      <c r="H84" s="22" t="s">
        <v>2309</v>
      </c>
      <c r="I84" s="22" t="s">
        <v>2310</v>
      </c>
      <c r="J84" s="24" t="s">
        <v>2311</v>
      </c>
      <c r="K84" s="22" t="s">
        <v>42</v>
      </c>
    </row>
    <row r="85" spans="1:11" ht="24.95" customHeight="1" x14ac:dyDescent="0.15">
      <c r="A85" s="26">
        <v>83</v>
      </c>
      <c r="B85" s="22" t="s">
        <v>36</v>
      </c>
      <c r="C85" s="22">
        <v>4660191349</v>
      </c>
      <c r="D85" s="23">
        <v>44896</v>
      </c>
      <c r="E85" s="24" t="s">
        <v>2312</v>
      </c>
      <c r="F85" s="25">
        <v>8900073</v>
      </c>
      <c r="G85" s="24" t="s">
        <v>2313</v>
      </c>
      <c r="H85" s="22" t="s">
        <v>2314</v>
      </c>
      <c r="I85" s="22" t="s">
        <v>2315</v>
      </c>
      <c r="J85" s="24" t="s">
        <v>2316</v>
      </c>
      <c r="K85" s="22" t="s">
        <v>42</v>
      </c>
    </row>
    <row r="86" spans="1:11" ht="24.95" customHeight="1" x14ac:dyDescent="0.15">
      <c r="A86" s="26">
        <v>84</v>
      </c>
      <c r="B86" s="22" t="s">
        <v>36</v>
      </c>
      <c r="C86" s="22">
        <v>4660191356</v>
      </c>
      <c r="D86" s="23">
        <v>44958</v>
      </c>
      <c r="E86" s="24" t="s">
        <v>2317</v>
      </c>
      <c r="F86" s="25">
        <v>8910144</v>
      </c>
      <c r="G86" s="24" t="s">
        <v>2318</v>
      </c>
      <c r="H86" s="22" t="s">
        <v>2319</v>
      </c>
      <c r="I86" s="22" t="s">
        <v>2320</v>
      </c>
      <c r="J86" s="24" t="s">
        <v>2321</v>
      </c>
      <c r="K86" s="22" t="s">
        <v>42</v>
      </c>
    </row>
    <row r="87" spans="1:11" ht="24.95" customHeight="1" x14ac:dyDescent="0.15">
      <c r="A87" s="26">
        <v>85</v>
      </c>
      <c r="B87" s="22" t="s">
        <v>36</v>
      </c>
      <c r="C87" s="22">
        <v>4660191364</v>
      </c>
      <c r="D87" s="23">
        <v>45017</v>
      </c>
      <c r="E87" s="24" t="s">
        <v>2322</v>
      </c>
      <c r="F87" s="25">
        <v>8900054</v>
      </c>
      <c r="G87" s="24" t="s">
        <v>2323</v>
      </c>
      <c r="H87" s="22" t="s">
        <v>2324</v>
      </c>
      <c r="I87" s="22" t="s">
        <v>2325</v>
      </c>
      <c r="J87" s="24" t="s">
        <v>2326</v>
      </c>
      <c r="K87" s="22" t="s">
        <v>42</v>
      </c>
    </row>
    <row r="88" spans="1:11" ht="24.95" customHeight="1" x14ac:dyDescent="0.15">
      <c r="A88" s="26">
        <v>86</v>
      </c>
      <c r="B88" s="22" t="s">
        <v>36</v>
      </c>
      <c r="C88" s="22">
        <v>4660191372</v>
      </c>
      <c r="D88" s="23">
        <v>44986</v>
      </c>
      <c r="E88" s="24" t="s">
        <v>2327</v>
      </c>
      <c r="F88" s="25">
        <v>8920852</v>
      </c>
      <c r="G88" s="24" t="s">
        <v>2328</v>
      </c>
      <c r="H88" s="22" t="s">
        <v>2329</v>
      </c>
      <c r="I88" s="22" t="s">
        <v>219</v>
      </c>
      <c r="J88" s="24" t="s">
        <v>2330</v>
      </c>
      <c r="K88" s="22" t="s">
        <v>42</v>
      </c>
    </row>
    <row r="89" spans="1:11" ht="24.95" customHeight="1" x14ac:dyDescent="0.15">
      <c r="A89" s="26">
        <v>87</v>
      </c>
      <c r="B89" s="22" t="s">
        <v>36</v>
      </c>
      <c r="C89" s="22">
        <v>4660191380</v>
      </c>
      <c r="D89" s="23">
        <v>45017</v>
      </c>
      <c r="E89" s="24" t="s">
        <v>2331</v>
      </c>
      <c r="F89" s="25">
        <v>8900031</v>
      </c>
      <c r="G89" s="24" t="s">
        <v>2332</v>
      </c>
      <c r="H89" s="22" t="s">
        <v>2333</v>
      </c>
      <c r="I89" s="22" t="s">
        <v>2334</v>
      </c>
      <c r="J89" s="24" t="s">
        <v>2335</v>
      </c>
      <c r="K89" s="22" t="s">
        <v>42</v>
      </c>
    </row>
    <row r="90" spans="1:11" ht="24.95" customHeight="1" x14ac:dyDescent="0.15">
      <c r="A90" s="26">
        <v>88</v>
      </c>
      <c r="B90" s="22" t="s">
        <v>36</v>
      </c>
      <c r="C90" s="22">
        <v>4660191398</v>
      </c>
      <c r="D90" s="23">
        <v>45017</v>
      </c>
      <c r="E90" s="24" t="s">
        <v>2336</v>
      </c>
      <c r="F90" s="25">
        <v>8910109</v>
      </c>
      <c r="G90" s="24" t="s">
        <v>2242</v>
      </c>
      <c r="H90" s="22" t="s">
        <v>2243</v>
      </c>
      <c r="I90" s="22" t="s">
        <v>2244</v>
      </c>
      <c r="J90" s="24" t="s">
        <v>2337</v>
      </c>
      <c r="K90" s="22" t="s">
        <v>42</v>
      </c>
    </row>
    <row r="91" spans="1:11" ht="24.95" customHeight="1" x14ac:dyDescent="0.15">
      <c r="A91" s="26">
        <v>89</v>
      </c>
      <c r="B91" s="22" t="s">
        <v>36</v>
      </c>
      <c r="C91" s="22">
        <v>4660191406</v>
      </c>
      <c r="D91" s="23">
        <v>45017</v>
      </c>
      <c r="E91" s="24" t="s">
        <v>2338</v>
      </c>
      <c r="F91" s="25">
        <v>8920847</v>
      </c>
      <c r="G91" s="24" t="s">
        <v>2428</v>
      </c>
      <c r="H91" s="22" t="s">
        <v>2339</v>
      </c>
      <c r="I91" s="22" t="s">
        <v>2340</v>
      </c>
      <c r="J91" s="24" t="s">
        <v>2341</v>
      </c>
      <c r="K91" s="22" t="s">
        <v>42</v>
      </c>
    </row>
    <row r="92" spans="1:11" ht="24.95" customHeight="1" x14ac:dyDescent="0.15">
      <c r="A92" s="26">
        <v>90</v>
      </c>
      <c r="B92" s="22" t="s">
        <v>36</v>
      </c>
      <c r="C92" s="22">
        <v>4660191414</v>
      </c>
      <c r="D92" s="23">
        <v>45078</v>
      </c>
      <c r="E92" s="24" t="s">
        <v>2429</v>
      </c>
      <c r="F92" s="25">
        <v>8920831</v>
      </c>
      <c r="G92" s="24" t="s">
        <v>2430</v>
      </c>
      <c r="H92" s="22" t="s">
        <v>2431</v>
      </c>
      <c r="I92" s="22" t="s">
        <v>2432</v>
      </c>
      <c r="J92" s="24" t="s">
        <v>2433</v>
      </c>
      <c r="K92" s="22" t="s">
        <v>42</v>
      </c>
    </row>
    <row r="93" spans="1:11" ht="24.95" customHeight="1" x14ac:dyDescent="0.15">
      <c r="A93" s="26">
        <v>91</v>
      </c>
      <c r="B93" s="22" t="s">
        <v>36</v>
      </c>
      <c r="C93" s="22">
        <v>4660191422</v>
      </c>
      <c r="D93" s="23">
        <v>45078</v>
      </c>
      <c r="E93" s="24" t="s">
        <v>2434</v>
      </c>
      <c r="F93" s="25">
        <v>8910113</v>
      </c>
      <c r="G93" s="24" t="s">
        <v>2435</v>
      </c>
      <c r="H93" s="22" t="s">
        <v>2436</v>
      </c>
      <c r="I93" s="22"/>
      <c r="J93" s="24" t="s">
        <v>2437</v>
      </c>
      <c r="K93" s="22" t="s">
        <v>42</v>
      </c>
    </row>
    <row r="94" spans="1:11" ht="24.95" customHeight="1" x14ac:dyDescent="0.15">
      <c r="A94" s="26">
        <v>92</v>
      </c>
      <c r="B94" s="22" t="s">
        <v>36</v>
      </c>
      <c r="C94" s="22">
        <v>4660191430</v>
      </c>
      <c r="D94" s="23">
        <v>45108</v>
      </c>
      <c r="E94" s="24" t="s">
        <v>2438</v>
      </c>
      <c r="F94" s="25">
        <v>8910109</v>
      </c>
      <c r="G94" s="24" t="s">
        <v>2439</v>
      </c>
      <c r="H94" s="22" t="s">
        <v>2440</v>
      </c>
      <c r="I94" s="22"/>
      <c r="J94" s="24" t="s">
        <v>2441</v>
      </c>
      <c r="K94" s="22" t="s">
        <v>42</v>
      </c>
    </row>
    <row r="95" spans="1:11" ht="24.95" customHeight="1" x14ac:dyDescent="0.15">
      <c r="A95" s="26">
        <v>93</v>
      </c>
      <c r="B95" s="22" t="s">
        <v>36</v>
      </c>
      <c r="C95" s="22">
        <v>4660191448</v>
      </c>
      <c r="D95" s="23">
        <v>45108</v>
      </c>
      <c r="E95" s="24" t="s">
        <v>2442</v>
      </c>
      <c r="F95" s="25">
        <v>8910107</v>
      </c>
      <c r="G95" s="24" t="s">
        <v>2443</v>
      </c>
      <c r="H95" s="22" t="s">
        <v>2444</v>
      </c>
      <c r="I95" s="22"/>
      <c r="J95" s="24" t="s">
        <v>2445</v>
      </c>
      <c r="K95" s="22" t="s">
        <v>42</v>
      </c>
    </row>
    <row r="96" spans="1:11" ht="24.95" customHeight="1" x14ac:dyDescent="0.15">
      <c r="A96" s="26">
        <v>94</v>
      </c>
      <c r="B96" s="22" t="s">
        <v>36</v>
      </c>
      <c r="C96" s="22">
        <v>4660191455</v>
      </c>
      <c r="D96" s="23">
        <v>45108</v>
      </c>
      <c r="E96" s="24" t="s">
        <v>2446</v>
      </c>
      <c r="F96" s="25">
        <v>8900034</v>
      </c>
      <c r="G96" s="24" t="s">
        <v>2447</v>
      </c>
      <c r="H96" s="22" t="s">
        <v>2448</v>
      </c>
      <c r="I96" s="22"/>
      <c r="J96" s="24" t="s">
        <v>2449</v>
      </c>
      <c r="K96" s="22" t="s">
        <v>42</v>
      </c>
    </row>
    <row r="97" spans="1:11" ht="24.95" customHeight="1" x14ac:dyDescent="0.15">
      <c r="A97" s="26">
        <v>95</v>
      </c>
      <c r="B97" s="22" t="s">
        <v>36</v>
      </c>
      <c r="C97" s="22">
        <v>4660191463</v>
      </c>
      <c r="D97" s="23">
        <v>45139</v>
      </c>
      <c r="E97" s="24" t="s">
        <v>2450</v>
      </c>
      <c r="F97" s="25">
        <v>8920846</v>
      </c>
      <c r="G97" s="24" t="s">
        <v>2451</v>
      </c>
      <c r="H97" s="22" t="s">
        <v>2452</v>
      </c>
      <c r="I97" s="22" t="s">
        <v>2453</v>
      </c>
      <c r="J97" s="24" t="s">
        <v>2454</v>
      </c>
      <c r="K97" s="22" t="s">
        <v>42</v>
      </c>
    </row>
    <row r="98" spans="1:11" ht="24.95" customHeight="1" x14ac:dyDescent="0.15">
      <c r="A98" s="26">
        <v>96</v>
      </c>
      <c r="B98" s="22" t="s">
        <v>36</v>
      </c>
      <c r="C98" s="22">
        <v>4660191471</v>
      </c>
      <c r="D98" s="23">
        <v>45139</v>
      </c>
      <c r="E98" s="24" t="s">
        <v>2455</v>
      </c>
      <c r="F98" s="25">
        <v>8910114</v>
      </c>
      <c r="G98" s="24" t="s">
        <v>2456</v>
      </c>
      <c r="H98" s="22" t="s">
        <v>2457</v>
      </c>
      <c r="I98" s="22"/>
      <c r="J98" s="24" t="s">
        <v>2458</v>
      </c>
      <c r="K98" s="22" t="s">
        <v>42</v>
      </c>
    </row>
    <row r="99" spans="1:11" ht="24.95" customHeight="1" x14ac:dyDescent="0.15">
      <c r="A99" s="26">
        <v>97</v>
      </c>
      <c r="B99" s="22" t="s">
        <v>36</v>
      </c>
      <c r="C99" s="22">
        <v>4660191489</v>
      </c>
      <c r="D99" s="23">
        <v>45200</v>
      </c>
      <c r="E99" s="24" t="s">
        <v>2459</v>
      </c>
      <c r="F99" s="25">
        <v>8910175</v>
      </c>
      <c r="G99" s="24" t="s">
        <v>2460</v>
      </c>
      <c r="H99" s="22" t="s">
        <v>2461</v>
      </c>
      <c r="I99" s="22" t="s">
        <v>2462</v>
      </c>
      <c r="J99" s="24" t="s">
        <v>2463</v>
      </c>
      <c r="K99" s="22" t="s">
        <v>42</v>
      </c>
    </row>
    <row r="100" spans="1:11" ht="24.95" customHeight="1" x14ac:dyDescent="0.15">
      <c r="A100" s="26">
        <v>98</v>
      </c>
      <c r="B100" s="22" t="s">
        <v>36</v>
      </c>
      <c r="C100" s="22">
        <v>4660191497</v>
      </c>
      <c r="D100" s="23">
        <v>45170</v>
      </c>
      <c r="E100" s="24" t="s">
        <v>2464</v>
      </c>
      <c r="F100" s="25">
        <v>8910105</v>
      </c>
      <c r="G100" s="24" t="s">
        <v>2465</v>
      </c>
      <c r="H100" s="22" t="s">
        <v>2466</v>
      </c>
      <c r="I100" s="22"/>
      <c r="J100" s="24" t="s">
        <v>2467</v>
      </c>
      <c r="K100" s="22" t="s">
        <v>42</v>
      </c>
    </row>
    <row r="101" spans="1:11" ht="24.95" customHeight="1" x14ac:dyDescent="0.15">
      <c r="A101" s="26">
        <v>99</v>
      </c>
      <c r="B101" s="22" t="s">
        <v>36</v>
      </c>
      <c r="C101" s="22">
        <v>4660191505</v>
      </c>
      <c r="D101" s="23">
        <v>45200</v>
      </c>
      <c r="E101" s="24" t="s">
        <v>2468</v>
      </c>
      <c r="F101" s="25">
        <v>8900082</v>
      </c>
      <c r="G101" s="24" t="s">
        <v>2469</v>
      </c>
      <c r="H101" s="22" t="s">
        <v>2470</v>
      </c>
      <c r="I101" s="22"/>
      <c r="J101" s="24" t="s">
        <v>2471</v>
      </c>
      <c r="K101" s="22" t="s">
        <v>42</v>
      </c>
    </row>
    <row r="102" spans="1:11" ht="24.95" customHeight="1" x14ac:dyDescent="0.15">
      <c r="A102" s="26">
        <v>100</v>
      </c>
      <c r="B102" s="22" t="s">
        <v>36</v>
      </c>
      <c r="C102" s="22">
        <v>4660191513</v>
      </c>
      <c r="D102" s="23">
        <v>45200</v>
      </c>
      <c r="E102" s="24" t="s">
        <v>2472</v>
      </c>
      <c r="F102" s="25">
        <v>8910203</v>
      </c>
      <c r="G102" s="24" t="s">
        <v>2473</v>
      </c>
      <c r="H102" s="22" t="s">
        <v>2474</v>
      </c>
      <c r="I102" s="22"/>
      <c r="J102" s="24" t="s">
        <v>1213</v>
      </c>
      <c r="K102" s="22" t="s">
        <v>42</v>
      </c>
    </row>
    <row r="103" spans="1:11" ht="24.95" customHeight="1" x14ac:dyDescent="0.15">
      <c r="A103" s="26">
        <v>101</v>
      </c>
      <c r="B103" s="22" t="s">
        <v>36</v>
      </c>
      <c r="C103" s="22">
        <v>4660191521</v>
      </c>
      <c r="D103" s="23">
        <v>45352</v>
      </c>
      <c r="E103" s="24" t="s">
        <v>2475</v>
      </c>
      <c r="F103" s="25">
        <v>8910105</v>
      </c>
      <c r="G103" s="24" t="s">
        <v>2476</v>
      </c>
      <c r="H103" s="22" t="s">
        <v>2477</v>
      </c>
      <c r="I103" s="22"/>
      <c r="J103" s="24" t="s">
        <v>2478</v>
      </c>
      <c r="K103" s="22" t="s">
        <v>42</v>
      </c>
    </row>
    <row r="104" spans="1:11" ht="24.95" customHeight="1" x14ac:dyDescent="0.15">
      <c r="A104" s="26">
        <v>102</v>
      </c>
      <c r="B104" s="22" t="s">
        <v>76</v>
      </c>
      <c r="C104" s="22">
        <v>4660390016</v>
      </c>
      <c r="D104" s="23">
        <v>38808</v>
      </c>
      <c r="E104" s="24" t="s">
        <v>501</v>
      </c>
      <c r="F104" s="25">
        <v>8930024</v>
      </c>
      <c r="G104" s="24" t="s">
        <v>502</v>
      </c>
      <c r="H104" s="22" t="s">
        <v>503</v>
      </c>
      <c r="I104" s="22" t="s">
        <v>504</v>
      </c>
      <c r="J104" s="24" t="s">
        <v>505</v>
      </c>
      <c r="K104" s="22" t="s">
        <v>42</v>
      </c>
    </row>
    <row r="105" spans="1:11" ht="24.95" customHeight="1" x14ac:dyDescent="0.15">
      <c r="A105" s="26">
        <v>103</v>
      </c>
      <c r="B105" s="22" t="s">
        <v>76</v>
      </c>
      <c r="C105" s="22">
        <v>4660390024</v>
      </c>
      <c r="D105" s="23">
        <v>38808</v>
      </c>
      <c r="E105" s="24" t="s">
        <v>506</v>
      </c>
      <c r="F105" s="25">
        <v>8930014</v>
      </c>
      <c r="G105" s="24" t="s">
        <v>507</v>
      </c>
      <c r="H105" s="22" t="s">
        <v>508</v>
      </c>
      <c r="I105" s="22" t="s">
        <v>509</v>
      </c>
      <c r="J105" s="24" t="s">
        <v>510</v>
      </c>
      <c r="K105" s="22" t="s">
        <v>42</v>
      </c>
    </row>
    <row r="106" spans="1:11" ht="24.95" customHeight="1" x14ac:dyDescent="0.15">
      <c r="A106" s="26">
        <v>104</v>
      </c>
      <c r="B106" s="22" t="s">
        <v>76</v>
      </c>
      <c r="C106" s="22">
        <v>4660390057</v>
      </c>
      <c r="D106" s="23">
        <v>40360</v>
      </c>
      <c r="E106" s="24" t="s">
        <v>511</v>
      </c>
      <c r="F106" s="25">
        <v>8930032</v>
      </c>
      <c r="G106" s="24" t="s">
        <v>512</v>
      </c>
      <c r="H106" s="22" t="s">
        <v>513</v>
      </c>
      <c r="I106" s="22" t="s">
        <v>514</v>
      </c>
      <c r="J106" s="24" t="s">
        <v>515</v>
      </c>
      <c r="K106" s="22" t="s">
        <v>42</v>
      </c>
    </row>
    <row r="107" spans="1:11" ht="24.95" customHeight="1" x14ac:dyDescent="0.15">
      <c r="A107" s="26">
        <v>105</v>
      </c>
      <c r="B107" s="22" t="s">
        <v>76</v>
      </c>
      <c r="C107" s="22">
        <v>4660390081</v>
      </c>
      <c r="D107" s="23">
        <v>41061</v>
      </c>
      <c r="E107" s="24" t="s">
        <v>516</v>
      </c>
      <c r="F107" s="25">
        <v>8930015</v>
      </c>
      <c r="G107" s="24" t="s">
        <v>517</v>
      </c>
      <c r="H107" s="22" t="s">
        <v>518</v>
      </c>
      <c r="I107" s="22" t="s">
        <v>519</v>
      </c>
      <c r="J107" s="24" t="s">
        <v>520</v>
      </c>
      <c r="K107" s="22" t="s">
        <v>42</v>
      </c>
    </row>
    <row r="108" spans="1:11" ht="24.95" customHeight="1" x14ac:dyDescent="0.15">
      <c r="A108" s="26">
        <v>106</v>
      </c>
      <c r="B108" s="22" t="s">
        <v>76</v>
      </c>
      <c r="C108" s="22">
        <v>4660390099</v>
      </c>
      <c r="D108" s="23">
        <v>41365</v>
      </c>
      <c r="E108" s="24" t="s">
        <v>521</v>
      </c>
      <c r="F108" s="25">
        <v>8930037</v>
      </c>
      <c r="G108" s="24" t="s">
        <v>522</v>
      </c>
      <c r="H108" s="22" t="s">
        <v>523</v>
      </c>
      <c r="I108" s="22" t="s">
        <v>524</v>
      </c>
      <c r="J108" s="24" t="s">
        <v>525</v>
      </c>
      <c r="K108" s="22" t="s">
        <v>42</v>
      </c>
    </row>
    <row r="109" spans="1:11" ht="24.95" customHeight="1" x14ac:dyDescent="0.15">
      <c r="A109" s="26">
        <v>107</v>
      </c>
      <c r="B109" s="22" t="s">
        <v>76</v>
      </c>
      <c r="C109" s="22">
        <v>4660390123</v>
      </c>
      <c r="D109" s="23">
        <v>42339</v>
      </c>
      <c r="E109" s="24" t="s">
        <v>526</v>
      </c>
      <c r="F109" s="25">
        <v>8930067</v>
      </c>
      <c r="G109" s="24" t="s">
        <v>527</v>
      </c>
      <c r="H109" s="22" t="s">
        <v>528</v>
      </c>
      <c r="I109" s="22" t="s">
        <v>529</v>
      </c>
      <c r="J109" s="24" t="s">
        <v>530</v>
      </c>
      <c r="K109" s="22" t="s">
        <v>42</v>
      </c>
    </row>
    <row r="110" spans="1:11" ht="24.95" customHeight="1" x14ac:dyDescent="0.15">
      <c r="A110" s="26">
        <v>108</v>
      </c>
      <c r="B110" s="22" t="s">
        <v>76</v>
      </c>
      <c r="C110" s="22">
        <v>4660390149</v>
      </c>
      <c r="D110" s="23">
        <v>42705</v>
      </c>
      <c r="E110" s="24" t="s">
        <v>531</v>
      </c>
      <c r="F110" s="25">
        <v>8931604</v>
      </c>
      <c r="G110" s="24" t="s">
        <v>532</v>
      </c>
      <c r="H110" s="22" t="s">
        <v>533</v>
      </c>
      <c r="I110" s="22" t="s">
        <v>534</v>
      </c>
      <c r="J110" s="24" t="s">
        <v>535</v>
      </c>
      <c r="K110" s="22" t="s">
        <v>42</v>
      </c>
    </row>
    <row r="111" spans="1:11" ht="24.95" customHeight="1" x14ac:dyDescent="0.15">
      <c r="A111" s="26">
        <v>109</v>
      </c>
      <c r="B111" s="22" t="s">
        <v>76</v>
      </c>
      <c r="C111" s="22">
        <v>4660390164</v>
      </c>
      <c r="D111" s="23">
        <v>44593</v>
      </c>
      <c r="E111" s="24" t="s">
        <v>536</v>
      </c>
      <c r="F111" s="25">
        <v>8930023</v>
      </c>
      <c r="G111" s="24" t="s">
        <v>537</v>
      </c>
      <c r="H111" s="22" t="s">
        <v>538</v>
      </c>
      <c r="I111" s="22"/>
      <c r="J111" s="24" t="s">
        <v>539</v>
      </c>
      <c r="K111" s="22" t="s">
        <v>42</v>
      </c>
    </row>
    <row r="112" spans="1:11" ht="24.95" customHeight="1" x14ac:dyDescent="0.15">
      <c r="A112" s="26">
        <v>110</v>
      </c>
      <c r="B112" s="22" t="s">
        <v>76</v>
      </c>
      <c r="C112" s="22">
        <v>4660390172</v>
      </c>
      <c r="D112" s="23">
        <v>44866</v>
      </c>
      <c r="E112" s="24" t="s">
        <v>2342</v>
      </c>
      <c r="F112" s="25">
        <v>8930064</v>
      </c>
      <c r="G112" s="24" t="s">
        <v>2343</v>
      </c>
      <c r="H112" s="22" t="s">
        <v>2344</v>
      </c>
      <c r="I112" s="22"/>
      <c r="J112" s="24" t="s">
        <v>2345</v>
      </c>
      <c r="K112" s="22" t="s">
        <v>42</v>
      </c>
    </row>
    <row r="113" spans="1:11" ht="24.95" customHeight="1" x14ac:dyDescent="0.15">
      <c r="A113" s="26">
        <v>111</v>
      </c>
      <c r="B113" s="22" t="s">
        <v>76</v>
      </c>
      <c r="C113" s="22">
        <v>4660390180</v>
      </c>
      <c r="D113" s="23">
        <v>45078</v>
      </c>
      <c r="E113" s="24" t="s">
        <v>2479</v>
      </c>
      <c r="F113" s="25">
        <v>8930064</v>
      </c>
      <c r="G113" s="24" t="s">
        <v>2480</v>
      </c>
      <c r="H113" s="22" t="s">
        <v>2481</v>
      </c>
      <c r="I113" s="22" t="s">
        <v>2481</v>
      </c>
      <c r="J113" s="24" t="s">
        <v>2482</v>
      </c>
      <c r="K113" s="22" t="s">
        <v>42</v>
      </c>
    </row>
    <row r="114" spans="1:11" ht="24.95" customHeight="1" x14ac:dyDescent="0.15">
      <c r="A114" s="26">
        <v>112</v>
      </c>
      <c r="B114" s="22" t="s">
        <v>76</v>
      </c>
      <c r="C114" s="22">
        <v>4660390198</v>
      </c>
      <c r="D114" s="23">
        <v>45139</v>
      </c>
      <c r="E114" s="24" t="s">
        <v>2483</v>
      </c>
      <c r="F114" s="25">
        <v>8930013</v>
      </c>
      <c r="G114" s="24" t="s">
        <v>2484</v>
      </c>
      <c r="H114" s="22" t="s">
        <v>2485</v>
      </c>
      <c r="I114" s="22"/>
      <c r="J114" s="24" t="s">
        <v>2486</v>
      </c>
      <c r="K114" s="22" t="s">
        <v>42</v>
      </c>
    </row>
    <row r="115" spans="1:11" ht="24.95" customHeight="1" x14ac:dyDescent="0.15">
      <c r="A115" s="26">
        <v>113</v>
      </c>
      <c r="B115" s="22" t="s">
        <v>76</v>
      </c>
      <c r="C115" s="22">
        <v>4660390206</v>
      </c>
      <c r="D115" s="23">
        <v>45139</v>
      </c>
      <c r="E115" s="24" t="s">
        <v>2487</v>
      </c>
      <c r="F115" s="25">
        <v>8930014</v>
      </c>
      <c r="G115" s="24" t="s">
        <v>2488</v>
      </c>
      <c r="H115" s="22" t="s">
        <v>2489</v>
      </c>
      <c r="I115" s="22" t="s">
        <v>2490</v>
      </c>
      <c r="J115" s="24" t="s">
        <v>2491</v>
      </c>
      <c r="K115" s="22" t="s">
        <v>42</v>
      </c>
    </row>
    <row r="116" spans="1:11" ht="24.95" customHeight="1" x14ac:dyDescent="0.15">
      <c r="A116" s="26">
        <v>114</v>
      </c>
      <c r="B116" s="22" t="s">
        <v>76</v>
      </c>
      <c r="C116" s="22">
        <v>4660390214</v>
      </c>
      <c r="D116" s="23">
        <v>45261</v>
      </c>
      <c r="E116" s="24" t="s">
        <v>2492</v>
      </c>
      <c r="F116" s="25">
        <v>8930014</v>
      </c>
      <c r="G116" s="24" t="s">
        <v>2493</v>
      </c>
      <c r="H116" s="22" t="s">
        <v>2494</v>
      </c>
      <c r="I116" s="22"/>
      <c r="J116" s="24" t="s">
        <v>2495</v>
      </c>
      <c r="K116" s="22" t="s">
        <v>42</v>
      </c>
    </row>
    <row r="117" spans="1:11" ht="24.95" customHeight="1" x14ac:dyDescent="0.15">
      <c r="A117" s="26">
        <v>115</v>
      </c>
      <c r="B117" s="22" t="s">
        <v>540</v>
      </c>
      <c r="C117" s="22">
        <v>4660490014</v>
      </c>
      <c r="D117" s="23">
        <v>38808</v>
      </c>
      <c r="E117" s="24" t="s">
        <v>541</v>
      </c>
      <c r="F117" s="25">
        <v>8980003</v>
      </c>
      <c r="G117" s="24" t="s">
        <v>2346</v>
      </c>
      <c r="H117" s="22" t="s">
        <v>542</v>
      </c>
      <c r="I117" s="22" t="s">
        <v>543</v>
      </c>
      <c r="J117" s="24" t="s">
        <v>544</v>
      </c>
      <c r="K117" s="22" t="s">
        <v>42</v>
      </c>
    </row>
    <row r="118" spans="1:11" ht="24.95" customHeight="1" x14ac:dyDescent="0.15">
      <c r="A118" s="26">
        <v>116</v>
      </c>
      <c r="B118" s="22" t="s">
        <v>823</v>
      </c>
      <c r="C118" s="22">
        <v>4660490030</v>
      </c>
      <c r="D118" s="23">
        <v>38808</v>
      </c>
      <c r="E118" s="24" t="s">
        <v>545</v>
      </c>
      <c r="F118" s="25">
        <v>8970302</v>
      </c>
      <c r="G118" s="24" t="s">
        <v>2347</v>
      </c>
      <c r="H118" s="22" t="s">
        <v>2348</v>
      </c>
      <c r="I118" s="22" t="s">
        <v>2349</v>
      </c>
      <c r="J118" s="24" t="s">
        <v>546</v>
      </c>
      <c r="K118" s="22" t="s">
        <v>42</v>
      </c>
    </row>
    <row r="119" spans="1:11" ht="24.95" customHeight="1" x14ac:dyDescent="0.15">
      <c r="A119" s="26">
        <v>117</v>
      </c>
      <c r="B119" s="22" t="s">
        <v>540</v>
      </c>
      <c r="C119" s="22">
        <v>4660490048</v>
      </c>
      <c r="D119" s="23">
        <v>44470</v>
      </c>
      <c r="E119" s="24" t="s">
        <v>547</v>
      </c>
      <c r="F119" s="25">
        <v>8980015</v>
      </c>
      <c r="G119" s="24" t="s">
        <v>548</v>
      </c>
      <c r="H119" s="22" t="s">
        <v>549</v>
      </c>
      <c r="I119" s="22"/>
      <c r="J119" s="24" t="s">
        <v>547</v>
      </c>
      <c r="K119" s="22" t="s">
        <v>42</v>
      </c>
    </row>
    <row r="120" spans="1:11" ht="24.95" customHeight="1" x14ac:dyDescent="0.15">
      <c r="A120" s="26">
        <v>118</v>
      </c>
      <c r="B120" s="22" t="s">
        <v>540</v>
      </c>
      <c r="C120" s="22">
        <v>4660490055</v>
      </c>
      <c r="D120" s="23">
        <v>45139</v>
      </c>
      <c r="E120" s="24" t="s">
        <v>2496</v>
      </c>
      <c r="F120" s="25">
        <v>8980061</v>
      </c>
      <c r="G120" s="24" t="s">
        <v>2497</v>
      </c>
      <c r="H120" s="22" t="s">
        <v>2498</v>
      </c>
      <c r="I120" s="22"/>
      <c r="J120" s="24" t="s">
        <v>2499</v>
      </c>
      <c r="K120" s="22" t="s">
        <v>42</v>
      </c>
    </row>
    <row r="121" spans="1:11" ht="24.95" customHeight="1" x14ac:dyDescent="0.15">
      <c r="A121" s="26">
        <v>119</v>
      </c>
      <c r="B121" s="22" t="s">
        <v>82</v>
      </c>
      <c r="C121" s="22">
        <v>4660690019</v>
      </c>
      <c r="D121" s="23">
        <v>38808</v>
      </c>
      <c r="E121" s="24" t="s">
        <v>550</v>
      </c>
      <c r="F121" s="25">
        <v>8991611</v>
      </c>
      <c r="G121" s="24" t="s">
        <v>2500</v>
      </c>
      <c r="H121" s="22" t="s">
        <v>551</v>
      </c>
      <c r="I121" s="22" t="s">
        <v>552</v>
      </c>
      <c r="J121" s="24" t="s">
        <v>553</v>
      </c>
      <c r="K121" s="22" t="s">
        <v>42</v>
      </c>
    </row>
    <row r="122" spans="1:11" ht="24.95" customHeight="1" x14ac:dyDescent="0.15">
      <c r="A122" s="26">
        <v>120</v>
      </c>
      <c r="B122" s="22" t="s">
        <v>82</v>
      </c>
      <c r="C122" s="22">
        <v>4660690027</v>
      </c>
      <c r="D122" s="23">
        <v>38808</v>
      </c>
      <c r="E122" s="24" t="s">
        <v>554</v>
      </c>
      <c r="F122" s="25">
        <v>8991131</v>
      </c>
      <c r="G122" s="24" t="s">
        <v>555</v>
      </c>
      <c r="H122" s="22" t="s">
        <v>556</v>
      </c>
      <c r="I122" s="22" t="s">
        <v>557</v>
      </c>
      <c r="J122" s="24" t="s">
        <v>558</v>
      </c>
      <c r="K122" s="22" t="s">
        <v>42</v>
      </c>
    </row>
    <row r="123" spans="1:11" ht="24.95" customHeight="1" x14ac:dyDescent="0.15">
      <c r="A123" s="26">
        <v>121</v>
      </c>
      <c r="B123" s="22" t="s">
        <v>88</v>
      </c>
      <c r="C123" s="22">
        <v>4660890031</v>
      </c>
      <c r="D123" s="23">
        <v>38808</v>
      </c>
      <c r="E123" s="24" t="s">
        <v>559</v>
      </c>
      <c r="F123" s="25">
        <v>8990216</v>
      </c>
      <c r="G123" s="24" t="s">
        <v>560</v>
      </c>
      <c r="H123" s="22" t="s">
        <v>561</v>
      </c>
      <c r="I123" s="22" t="s">
        <v>562</v>
      </c>
      <c r="J123" s="24" t="s">
        <v>563</v>
      </c>
      <c r="K123" s="22" t="s">
        <v>42</v>
      </c>
    </row>
    <row r="124" spans="1:11" ht="24.95" customHeight="1" x14ac:dyDescent="0.15">
      <c r="A124" s="26">
        <v>122</v>
      </c>
      <c r="B124" s="22" t="s">
        <v>88</v>
      </c>
      <c r="C124" s="22">
        <v>4660890056</v>
      </c>
      <c r="D124" s="23">
        <v>40304</v>
      </c>
      <c r="E124" s="24" t="s">
        <v>564</v>
      </c>
      <c r="F124" s="25">
        <v>8990212</v>
      </c>
      <c r="G124" s="24" t="s">
        <v>565</v>
      </c>
      <c r="H124" s="22" t="s">
        <v>566</v>
      </c>
      <c r="I124" s="22" t="s">
        <v>567</v>
      </c>
      <c r="J124" s="24" t="s">
        <v>568</v>
      </c>
      <c r="K124" s="22" t="s">
        <v>42</v>
      </c>
    </row>
    <row r="125" spans="1:11" ht="24.95" customHeight="1" x14ac:dyDescent="0.15">
      <c r="A125" s="26">
        <v>123</v>
      </c>
      <c r="B125" s="22" t="s">
        <v>88</v>
      </c>
      <c r="C125" s="22">
        <v>4660890072</v>
      </c>
      <c r="D125" s="23">
        <v>41852</v>
      </c>
      <c r="E125" s="24" t="s">
        <v>569</v>
      </c>
      <c r="F125" s="25">
        <v>8990502</v>
      </c>
      <c r="G125" s="24" t="s">
        <v>570</v>
      </c>
      <c r="H125" s="22" t="s">
        <v>571</v>
      </c>
      <c r="I125" s="22"/>
      <c r="J125" s="24" t="s">
        <v>572</v>
      </c>
      <c r="K125" s="22" t="s">
        <v>42</v>
      </c>
    </row>
    <row r="126" spans="1:11" ht="24.95" customHeight="1" x14ac:dyDescent="0.15">
      <c r="A126" s="26">
        <v>124</v>
      </c>
      <c r="B126" s="22" t="s">
        <v>88</v>
      </c>
      <c r="C126" s="22">
        <v>4660890080</v>
      </c>
      <c r="D126" s="23">
        <v>42522</v>
      </c>
      <c r="E126" s="24" t="s">
        <v>573</v>
      </c>
      <c r="F126" s="25">
        <v>8990405</v>
      </c>
      <c r="G126" s="24" t="s">
        <v>574</v>
      </c>
      <c r="H126" s="22" t="s">
        <v>575</v>
      </c>
      <c r="I126" s="22" t="s">
        <v>576</v>
      </c>
      <c r="J126" s="24" t="s">
        <v>577</v>
      </c>
      <c r="K126" s="22" t="s">
        <v>42</v>
      </c>
    </row>
    <row r="127" spans="1:11" ht="24.95" customHeight="1" x14ac:dyDescent="0.15">
      <c r="A127" s="26">
        <v>125</v>
      </c>
      <c r="B127" s="22" t="s">
        <v>88</v>
      </c>
      <c r="C127" s="22">
        <v>4660890098</v>
      </c>
      <c r="D127" s="23">
        <v>43282</v>
      </c>
      <c r="E127" s="24" t="s">
        <v>578</v>
      </c>
      <c r="F127" s="25">
        <v>8990203</v>
      </c>
      <c r="G127" s="24" t="s">
        <v>579</v>
      </c>
      <c r="H127" s="22" t="s">
        <v>580</v>
      </c>
      <c r="I127" s="22" t="s">
        <v>581</v>
      </c>
      <c r="J127" s="24" t="s">
        <v>582</v>
      </c>
      <c r="K127" s="22" t="s">
        <v>42</v>
      </c>
    </row>
    <row r="128" spans="1:11" ht="24.95" customHeight="1" x14ac:dyDescent="0.15">
      <c r="A128" s="26">
        <v>126</v>
      </c>
      <c r="B128" s="22" t="s">
        <v>88</v>
      </c>
      <c r="C128" s="22">
        <v>4660890106</v>
      </c>
      <c r="D128" s="23">
        <v>43952</v>
      </c>
      <c r="E128" s="24" t="s">
        <v>583</v>
      </c>
      <c r="F128" s="25">
        <v>8990501</v>
      </c>
      <c r="G128" s="24" t="s">
        <v>584</v>
      </c>
      <c r="H128" s="22" t="s">
        <v>585</v>
      </c>
      <c r="I128" s="22" t="s">
        <v>586</v>
      </c>
      <c r="J128" s="24" t="s">
        <v>587</v>
      </c>
      <c r="K128" s="22" t="s">
        <v>42</v>
      </c>
    </row>
    <row r="129" spans="1:11" ht="24.95" customHeight="1" x14ac:dyDescent="0.15">
      <c r="A129" s="26">
        <v>127</v>
      </c>
      <c r="B129" s="22" t="s">
        <v>88</v>
      </c>
      <c r="C129" s="22">
        <v>4660890122</v>
      </c>
      <c r="D129" s="23">
        <v>44378</v>
      </c>
      <c r="E129" s="24" t="s">
        <v>588</v>
      </c>
      <c r="F129" s="25">
        <v>8990202</v>
      </c>
      <c r="G129" s="24" t="s">
        <v>2501</v>
      </c>
      <c r="H129" s="22" t="s">
        <v>589</v>
      </c>
      <c r="I129" s="22" t="s">
        <v>590</v>
      </c>
      <c r="J129" s="24" t="s">
        <v>591</v>
      </c>
      <c r="K129" s="22" t="s">
        <v>42</v>
      </c>
    </row>
    <row r="130" spans="1:11" ht="24.95" customHeight="1" x14ac:dyDescent="0.15">
      <c r="A130" s="26">
        <v>128</v>
      </c>
      <c r="B130" s="22" t="s">
        <v>88</v>
      </c>
      <c r="C130" s="22">
        <v>4660890130</v>
      </c>
      <c r="D130" s="23">
        <v>44896</v>
      </c>
      <c r="E130" s="24" t="s">
        <v>2350</v>
      </c>
      <c r="F130" s="25">
        <v>8990402</v>
      </c>
      <c r="G130" s="24" t="s">
        <v>2351</v>
      </c>
      <c r="H130" s="22" t="s">
        <v>2352</v>
      </c>
      <c r="I130" s="22" t="s">
        <v>2353</v>
      </c>
      <c r="J130" s="24" t="s">
        <v>2354</v>
      </c>
      <c r="K130" s="22" t="s">
        <v>42</v>
      </c>
    </row>
    <row r="131" spans="1:11" ht="24.95" customHeight="1" x14ac:dyDescent="0.15">
      <c r="A131" s="26">
        <v>129</v>
      </c>
      <c r="B131" s="22" t="s">
        <v>88</v>
      </c>
      <c r="C131" s="22">
        <v>4660890148</v>
      </c>
      <c r="D131" s="23">
        <v>44927</v>
      </c>
      <c r="E131" s="24" t="s">
        <v>2355</v>
      </c>
      <c r="F131" s="25">
        <v>8990502</v>
      </c>
      <c r="G131" s="24" t="s">
        <v>2356</v>
      </c>
      <c r="H131" s="22" t="s">
        <v>2357</v>
      </c>
      <c r="I131" s="22" t="s">
        <v>2358</v>
      </c>
      <c r="J131" s="24" t="s">
        <v>2359</v>
      </c>
      <c r="K131" s="22" t="s">
        <v>42</v>
      </c>
    </row>
    <row r="132" spans="1:11" ht="24.95" customHeight="1" x14ac:dyDescent="0.15">
      <c r="A132" s="26">
        <v>130</v>
      </c>
      <c r="B132" s="22" t="s">
        <v>88</v>
      </c>
      <c r="C132" s="22">
        <v>4660890155</v>
      </c>
      <c r="D132" s="23">
        <v>45200</v>
      </c>
      <c r="E132" s="24" t="s">
        <v>2502</v>
      </c>
      <c r="F132" s="25">
        <v>8990403</v>
      </c>
      <c r="G132" s="24" t="s">
        <v>2503</v>
      </c>
      <c r="H132" s="22" t="s">
        <v>2504</v>
      </c>
      <c r="I132" s="22"/>
      <c r="J132" s="24" t="s">
        <v>2505</v>
      </c>
      <c r="K132" s="22" t="s">
        <v>42</v>
      </c>
    </row>
    <row r="133" spans="1:11" ht="24.95" customHeight="1" x14ac:dyDescent="0.15">
      <c r="A133" s="26">
        <v>131</v>
      </c>
      <c r="B133" s="22" t="s">
        <v>94</v>
      </c>
      <c r="C133" s="22">
        <v>4661090011</v>
      </c>
      <c r="D133" s="23">
        <v>38808</v>
      </c>
      <c r="E133" s="24" t="s">
        <v>592</v>
      </c>
      <c r="F133" s="25">
        <v>8910402</v>
      </c>
      <c r="G133" s="24" t="s">
        <v>593</v>
      </c>
      <c r="H133" s="22" t="s">
        <v>594</v>
      </c>
      <c r="I133" s="22" t="s">
        <v>595</v>
      </c>
      <c r="J133" s="24" t="s">
        <v>596</v>
      </c>
      <c r="K133" s="22" t="s">
        <v>42</v>
      </c>
    </row>
    <row r="134" spans="1:11" ht="24.95" customHeight="1" x14ac:dyDescent="0.15">
      <c r="A134" s="26">
        <v>132</v>
      </c>
      <c r="B134" s="22" t="s">
        <v>94</v>
      </c>
      <c r="C134" s="22">
        <v>4661090102</v>
      </c>
      <c r="D134" s="23">
        <v>43922</v>
      </c>
      <c r="E134" s="24" t="s">
        <v>597</v>
      </c>
      <c r="F134" s="25">
        <v>8910403</v>
      </c>
      <c r="G134" s="24" t="s">
        <v>2360</v>
      </c>
      <c r="H134" s="22" t="s">
        <v>598</v>
      </c>
      <c r="I134" s="22" t="s">
        <v>2361</v>
      </c>
      <c r="J134" s="24" t="s">
        <v>599</v>
      </c>
      <c r="K134" s="22" t="s">
        <v>42</v>
      </c>
    </row>
    <row r="135" spans="1:11" ht="24.95" customHeight="1" x14ac:dyDescent="0.15">
      <c r="A135" s="26">
        <v>133</v>
      </c>
      <c r="B135" s="22" t="s">
        <v>600</v>
      </c>
      <c r="C135" s="22">
        <v>4661390015</v>
      </c>
      <c r="D135" s="23">
        <v>38838</v>
      </c>
      <c r="E135" s="24" t="s">
        <v>601</v>
      </c>
      <c r="F135" s="25">
        <v>8913101</v>
      </c>
      <c r="G135" s="24" t="s">
        <v>602</v>
      </c>
      <c r="H135" s="22" t="s">
        <v>603</v>
      </c>
      <c r="I135" s="22" t="s">
        <v>604</v>
      </c>
      <c r="J135" s="24" t="s">
        <v>605</v>
      </c>
      <c r="K135" s="22" t="s">
        <v>42</v>
      </c>
    </row>
    <row r="136" spans="1:11" ht="24.95" customHeight="1" x14ac:dyDescent="0.15">
      <c r="A136" s="26">
        <v>134</v>
      </c>
      <c r="B136" s="22" t="s">
        <v>600</v>
      </c>
      <c r="C136" s="22">
        <v>4661390023</v>
      </c>
      <c r="D136" s="23">
        <v>42461</v>
      </c>
      <c r="E136" s="24" t="s">
        <v>606</v>
      </c>
      <c r="F136" s="25">
        <v>8913116</v>
      </c>
      <c r="G136" s="24" t="s">
        <v>607</v>
      </c>
      <c r="H136" s="22" t="s">
        <v>608</v>
      </c>
      <c r="I136" s="22"/>
      <c r="J136" s="24" t="s">
        <v>609</v>
      </c>
      <c r="K136" s="22" t="s">
        <v>42</v>
      </c>
    </row>
    <row r="137" spans="1:11" ht="24.95" customHeight="1" x14ac:dyDescent="0.15">
      <c r="A137" s="26">
        <v>135</v>
      </c>
      <c r="B137" s="22" t="s">
        <v>600</v>
      </c>
      <c r="C137" s="22">
        <v>4661390031</v>
      </c>
      <c r="D137" s="23">
        <v>44652</v>
      </c>
      <c r="E137" s="24" t="s">
        <v>610</v>
      </c>
      <c r="F137" s="25">
        <v>8913101</v>
      </c>
      <c r="G137" s="24" t="s">
        <v>2506</v>
      </c>
      <c r="H137" s="22" t="s">
        <v>611</v>
      </c>
      <c r="I137" s="22" t="s">
        <v>612</v>
      </c>
      <c r="J137" s="24" t="s">
        <v>613</v>
      </c>
      <c r="K137" s="22" t="s">
        <v>42</v>
      </c>
    </row>
    <row r="138" spans="1:11" ht="24.95" customHeight="1" x14ac:dyDescent="0.15">
      <c r="A138" s="26">
        <v>136</v>
      </c>
      <c r="B138" s="22" t="s">
        <v>600</v>
      </c>
      <c r="C138" s="22">
        <v>4661390049</v>
      </c>
      <c r="D138" s="23">
        <v>45066</v>
      </c>
      <c r="E138" s="24" t="s">
        <v>2507</v>
      </c>
      <c r="F138" s="25">
        <v>8913101</v>
      </c>
      <c r="G138" s="24" t="s">
        <v>2508</v>
      </c>
      <c r="H138" s="22" t="s">
        <v>2509</v>
      </c>
      <c r="I138" s="22" t="s">
        <v>2509</v>
      </c>
      <c r="J138" s="24" t="s">
        <v>2510</v>
      </c>
      <c r="K138" s="22" t="s">
        <v>42</v>
      </c>
    </row>
    <row r="139" spans="1:11" ht="24.95" customHeight="1" x14ac:dyDescent="0.15">
      <c r="A139" s="26">
        <v>137</v>
      </c>
      <c r="B139" s="22" t="s">
        <v>614</v>
      </c>
      <c r="C139" s="22">
        <v>4661490146</v>
      </c>
      <c r="D139" s="23">
        <v>42795</v>
      </c>
      <c r="E139" s="24" t="s">
        <v>615</v>
      </c>
      <c r="F139" s="25">
        <v>8912124</v>
      </c>
      <c r="G139" s="24" t="s">
        <v>616</v>
      </c>
      <c r="H139" s="22" t="s">
        <v>617</v>
      </c>
      <c r="I139" s="22"/>
      <c r="J139" s="24" t="s">
        <v>618</v>
      </c>
      <c r="K139" s="22" t="s">
        <v>42</v>
      </c>
    </row>
    <row r="140" spans="1:11" ht="24.95" customHeight="1" x14ac:dyDescent="0.15">
      <c r="A140" s="26">
        <v>138</v>
      </c>
      <c r="B140" s="22" t="s">
        <v>100</v>
      </c>
      <c r="C140" s="22">
        <v>4661590028</v>
      </c>
      <c r="D140" s="23">
        <v>41562</v>
      </c>
      <c r="E140" s="24" t="s">
        <v>619</v>
      </c>
      <c r="F140" s="25">
        <v>8950052</v>
      </c>
      <c r="G140" s="24" t="s">
        <v>620</v>
      </c>
      <c r="H140" s="22" t="s">
        <v>621</v>
      </c>
      <c r="I140" s="22" t="s">
        <v>622</v>
      </c>
      <c r="J140" s="24" t="s">
        <v>623</v>
      </c>
      <c r="K140" s="22" t="s">
        <v>42</v>
      </c>
    </row>
    <row r="141" spans="1:11" ht="24.95" customHeight="1" x14ac:dyDescent="0.15">
      <c r="A141" s="26">
        <v>139</v>
      </c>
      <c r="B141" s="22" t="s">
        <v>100</v>
      </c>
      <c r="C141" s="22">
        <v>4661590044</v>
      </c>
      <c r="D141" s="23">
        <v>38808</v>
      </c>
      <c r="E141" s="24" t="s">
        <v>624</v>
      </c>
      <c r="F141" s="25">
        <v>8950074</v>
      </c>
      <c r="G141" s="24" t="s">
        <v>625</v>
      </c>
      <c r="H141" s="22" t="s">
        <v>626</v>
      </c>
      <c r="I141" s="22" t="s">
        <v>627</v>
      </c>
      <c r="J141" s="24" t="s">
        <v>174</v>
      </c>
      <c r="K141" s="22" t="s">
        <v>42</v>
      </c>
    </row>
    <row r="142" spans="1:11" ht="24.95" customHeight="1" x14ac:dyDescent="0.15">
      <c r="A142" s="26">
        <v>140</v>
      </c>
      <c r="B142" s="22" t="s">
        <v>100</v>
      </c>
      <c r="C142" s="22">
        <v>4661590051</v>
      </c>
      <c r="D142" s="23">
        <v>38808</v>
      </c>
      <c r="E142" s="24" t="s">
        <v>628</v>
      </c>
      <c r="F142" s="25">
        <v>8950076</v>
      </c>
      <c r="G142" s="24" t="s">
        <v>629</v>
      </c>
      <c r="H142" s="22" t="s">
        <v>630</v>
      </c>
      <c r="I142" s="22" t="s">
        <v>631</v>
      </c>
      <c r="J142" s="24" t="s">
        <v>632</v>
      </c>
      <c r="K142" s="22" t="s">
        <v>42</v>
      </c>
    </row>
    <row r="143" spans="1:11" ht="24.95" customHeight="1" x14ac:dyDescent="0.15">
      <c r="A143" s="26">
        <v>141</v>
      </c>
      <c r="B143" s="22" t="s">
        <v>100</v>
      </c>
      <c r="C143" s="22">
        <v>4661590085</v>
      </c>
      <c r="D143" s="23">
        <v>38808</v>
      </c>
      <c r="E143" s="24" t="s">
        <v>633</v>
      </c>
      <c r="F143" s="25">
        <v>8950011</v>
      </c>
      <c r="G143" s="24" t="s">
        <v>2362</v>
      </c>
      <c r="H143" s="22" t="s">
        <v>2511</v>
      </c>
      <c r="I143" s="22" t="s">
        <v>2512</v>
      </c>
      <c r="J143" s="24" t="s">
        <v>634</v>
      </c>
      <c r="K143" s="22" t="s">
        <v>42</v>
      </c>
    </row>
    <row r="144" spans="1:11" ht="24.95" customHeight="1" x14ac:dyDescent="0.15">
      <c r="A144" s="26">
        <v>142</v>
      </c>
      <c r="B144" s="22" t="s">
        <v>100</v>
      </c>
      <c r="C144" s="22">
        <v>4661590143</v>
      </c>
      <c r="D144" s="23">
        <v>41730</v>
      </c>
      <c r="E144" s="24" t="s">
        <v>635</v>
      </c>
      <c r="F144" s="25">
        <v>8950072</v>
      </c>
      <c r="G144" s="24" t="s">
        <v>636</v>
      </c>
      <c r="H144" s="22" t="s">
        <v>637</v>
      </c>
      <c r="I144" s="22" t="s">
        <v>638</v>
      </c>
      <c r="J144" s="24" t="s">
        <v>639</v>
      </c>
      <c r="K144" s="22" t="s">
        <v>42</v>
      </c>
    </row>
    <row r="145" spans="1:11" ht="24.95" customHeight="1" x14ac:dyDescent="0.15">
      <c r="A145" s="26">
        <v>143</v>
      </c>
      <c r="B145" s="22" t="s">
        <v>100</v>
      </c>
      <c r="C145" s="22">
        <v>4661590150</v>
      </c>
      <c r="D145" s="23">
        <v>42125</v>
      </c>
      <c r="E145" s="24" t="s">
        <v>640</v>
      </c>
      <c r="F145" s="25">
        <v>8950012</v>
      </c>
      <c r="G145" s="24" t="s">
        <v>641</v>
      </c>
      <c r="H145" s="22" t="s">
        <v>642</v>
      </c>
      <c r="I145" s="22" t="s">
        <v>643</v>
      </c>
      <c r="J145" s="24" t="s">
        <v>644</v>
      </c>
      <c r="K145" s="22" t="s">
        <v>42</v>
      </c>
    </row>
    <row r="146" spans="1:11" ht="24.95" customHeight="1" x14ac:dyDescent="0.15">
      <c r="A146" s="26">
        <v>144</v>
      </c>
      <c r="B146" s="22" t="s">
        <v>100</v>
      </c>
      <c r="C146" s="22">
        <v>4661590176</v>
      </c>
      <c r="D146" s="23">
        <v>43040</v>
      </c>
      <c r="E146" s="24" t="s">
        <v>645</v>
      </c>
      <c r="F146" s="25">
        <v>8950072</v>
      </c>
      <c r="G146" s="24" t="s">
        <v>646</v>
      </c>
      <c r="H146" s="22" t="s">
        <v>647</v>
      </c>
      <c r="I146" s="22" t="s">
        <v>2513</v>
      </c>
      <c r="J146" s="24" t="s">
        <v>648</v>
      </c>
      <c r="K146" s="22" t="s">
        <v>42</v>
      </c>
    </row>
    <row r="147" spans="1:11" ht="24.95" customHeight="1" x14ac:dyDescent="0.15">
      <c r="A147" s="26">
        <v>145</v>
      </c>
      <c r="B147" s="22" t="s">
        <v>100</v>
      </c>
      <c r="C147" s="22">
        <v>4661590184</v>
      </c>
      <c r="D147" s="23">
        <v>43525</v>
      </c>
      <c r="E147" s="24" t="s">
        <v>649</v>
      </c>
      <c r="F147" s="25">
        <v>8950027</v>
      </c>
      <c r="G147" s="24" t="s">
        <v>650</v>
      </c>
      <c r="H147" s="22" t="s">
        <v>651</v>
      </c>
      <c r="I147" s="22" t="s">
        <v>652</v>
      </c>
      <c r="J147" s="24" t="s">
        <v>653</v>
      </c>
      <c r="K147" s="22" t="s">
        <v>42</v>
      </c>
    </row>
    <row r="148" spans="1:11" ht="24.95" customHeight="1" x14ac:dyDescent="0.15">
      <c r="A148" s="26">
        <v>146</v>
      </c>
      <c r="B148" s="22" t="s">
        <v>100</v>
      </c>
      <c r="C148" s="22">
        <v>4661590200</v>
      </c>
      <c r="D148" s="23">
        <v>43709</v>
      </c>
      <c r="E148" s="24" t="s">
        <v>654</v>
      </c>
      <c r="F148" s="25">
        <v>8950005</v>
      </c>
      <c r="G148" s="24" t="s">
        <v>2245</v>
      </c>
      <c r="H148" s="22" t="s">
        <v>655</v>
      </c>
      <c r="I148" s="22" t="s">
        <v>656</v>
      </c>
      <c r="J148" s="24" t="s">
        <v>657</v>
      </c>
      <c r="K148" s="22" t="s">
        <v>42</v>
      </c>
    </row>
    <row r="149" spans="1:11" ht="24.95" customHeight="1" x14ac:dyDescent="0.15">
      <c r="A149" s="26">
        <v>147</v>
      </c>
      <c r="B149" s="22" t="s">
        <v>100</v>
      </c>
      <c r="C149" s="22">
        <v>4661590218</v>
      </c>
      <c r="D149" s="23">
        <v>44652</v>
      </c>
      <c r="E149" s="24" t="s">
        <v>658</v>
      </c>
      <c r="F149" s="25">
        <v>8950041</v>
      </c>
      <c r="G149" s="24" t="s">
        <v>659</v>
      </c>
      <c r="H149" s="22" t="s">
        <v>660</v>
      </c>
      <c r="I149" s="22"/>
      <c r="J149" s="24" t="s">
        <v>661</v>
      </c>
      <c r="K149" s="22" t="s">
        <v>42</v>
      </c>
    </row>
    <row r="150" spans="1:11" ht="24.95" customHeight="1" x14ac:dyDescent="0.15">
      <c r="A150" s="26">
        <v>148</v>
      </c>
      <c r="B150" s="22" t="s">
        <v>100</v>
      </c>
      <c r="C150" s="22">
        <v>4661590226</v>
      </c>
      <c r="D150" s="23">
        <v>44866</v>
      </c>
      <c r="E150" s="24" t="s">
        <v>2363</v>
      </c>
      <c r="F150" s="25">
        <v>8950036</v>
      </c>
      <c r="G150" s="24" t="s">
        <v>2364</v>
      </c>
      <c r="H150" s="22" t="s">
        <v>2365</v>
      </c>
      <c r="I150" s="22" t="s">
        <v>2366</v>
      </c>
      <c r="J150" s="24" t="s">
        <v>2367</v>
      </c>
      <c r="K150" s="22" t="s">
        <v>42</v>
      </c>
    </row>
    <row r="151" spans="1:11" ht="24.95" customHeight="1" x14ac:dyDescent="0.15">
      <c r="A151" s="26">
        <v>149</v>
      </c>
      <c r="B151" s="22" t="s">
        <v>662</v>
      </c>
      <c r="C151" s="22">
        <v>4661690034</v>
      </c>
      <c r="D151" s="23">
        <v>38808</v>
      </c>
      <c r="E151" s="24" t="s">
        <v>663</v>
      </c>
      <c r="F151" s="25">
        <v>8992503</v>
      </c>
      <c r="G151" s="24" t="s">
        <v>664</v>
      </c>
      <c r="H151" s="22" t="s">
        <v>665</v>
      </c>
      <c r="I151" s="22"/>
      <c r="J151" s="24" t="s">
        <v>666</v>
      </c>
      <c r="K151" s="22" t="s">
        <v>42</v>
      </c>
    </row>
    <row r="152" spans="1:11" ht="24.95" customHeight="1" x14ac:dyDescent="0.15">
      <c r="A152" s="26">
        <v>150</v>
      </c>
      <c r="B152" s="22" t="s">
        <v>662</v>
      </c>
      <c r="C152" s="22">
        <v>4661690067</v>
      </c>
      <c r="D152" s="23">
        <v>42522</v>
      </c>
      <c r="E152" s="24" t="s">
        <v>667</v>
      </c>
      <c r="F152" s="25">
        <v>8993101</v>
      </c>
      <c r="G152" s="24" t="s">
        <v>668</v>
      </c>
      <c r="H152" s="22" t="s">
        <v>669</v>
      </c>
      <c r="I152" s="22" t="s">
        <v>670</v>
      </c>
      <c r="J152" s="24" t="s">
        <v>671</v>
      </c>
      <c r="K152" s="22" t="s">
        <v>42</v>
      </c>
    </row>
    <row r="153" spans="1:11" ht="24.95" customHeight="1" x14ac:dyDescent="0.15">
      <c r="A153" s="26">
        <v>151</v>
      </c>
      <c r="B153" s="22" t="s">
        <v>662</v>
      </c>
      <c r="C153" s="22">
        <v>4661690083</v>
      </c>
      <c r="D153" s="23">
        <v>44652</v>
      </c>
      <c r="E153" s="24" t="s">
        <v>672</v>
      </c>
      <c r="F153" s="25">
        <v>8992503</v>
      </c>
      <c r="G153" s="24" t="s">
        <v>673</v>
      </c>
      <c r="H153" s="22" t="s">
        <v>674</v>
      </c>
      <c r="I153" s="22"/>
      <c r="J153" s="24" t="s">
        <v>675</v>
      </c>
      <c r="K153" s="22" t="s">
        <v>42</v>
      </c>
    </row>
    <row r="154" spans="1:11" ht="24.95" customHeight="1" x14ac:dyDescent="0.15">
      <c r="A154" s="26">
        <v>152</v>
      </c>
      <c r="B154" s="22" t="s">
        <v>106</v>
      </c>
      <c r="C154" s="22">
        <v>4661790016</v>
      </c>
      <c r="D154" s="23">
        <v>38808</v>
      </c>
      <c r="E154" s="24" t="s">
        <v>676</v>
      </c>
      <c r="F154" s="25">
        <v>8998106</v>
      </c>
      <c r="G154" s="24" t="s">
        <v>677</v>
      </c>
      <c r="H154" s="22" t="s">
        <v>678</v>
      </c>
      <c r="I154" s="22" t="s">
        <v>679</v>
      </c>
      <c r="J154" s="24" t="s">
        <v>680</v>
      </c>
      <c r="K154" s="22" t="s">
        <v>42</v>
      </c>
    </row>
    <row r="155" spans="1:11" ht="24.95" customHeight="1" x14ac:dyDescent="0.15">
      <c r="A155" s="26">
        <v>153</v>
      </c>
      <c r="B155" s="22" t="s">
        <v>106</v>
      </c>
      <c r="C155" s="22">
        <v>4661790024</v>
      </c>
      <c r="D155" s="23">
        <v>38808</v>
      </c>
      <c r="E155" s="24" t="s">
        <v>681</v>
      </c>
      <c r="F155" s="25">
        <v>8998602</v>
      </c>
      <c r="G155" s="24" t="s">
        <v>682</v>
      </c>
      <c r="H155" s="22" t="s">
        <v>683</v>
      </c>
      <c r="I155" s="22" t="s">
        <v>684</v>
      </c>
      <c r="J155" s="24" t="s">
        <v>685</v>
      </c>
      <c r="K155" s="22" t="s">
        <v>42</v>
      </c>
    </row>
    <row r="156" spans="1:11" ht="24.95" customHeight="1" x14ac:dyDescent="0.15">
      <c r="A156" s="26">
        <v>154</v>
      </c>
      <c r="B156" s="22" t="s">
        <v>106</v>
      </c>
      <c r="C156" s="22">
        <v>4661790032</v>
      </c>
      <c r="D156" s="23">
        <v>39569</v>
      </c>
      <c r="E156" s="24" t="s">
        <v>686</v>
      </c>
      <c r="F156" s="25">
        <v>8998608</v>
      </c>
      <c r="G156" s="24" t="s">
        <v>687</v>
      </c>
      <c r="H156" s="22" t="s">
        <v>688</v>
      </c>
      <c r="I156" s="22" t="s">
        <v>689</v>
      </c>
      <c r="J156" s="24" t="s">
        <v>690</v>
      </c>
      <c r="K156" s="22" t="s">
        <v>42</v>
      </c>
    </row>
    <row r="157" spans="1:11" ht="24.95" customHeight="1" x14ac:dyDescent="0.15">
      <c r="A157" s="26">
        <v>155</v>
      </c>
      <c r="B157" s="22" t="s">
        <v>106</v>
      </c>
      <c r="C157" s="22">
        <v>4661790040</v>
      </c>
      <c r="D157" s="23">
        <v>44501</v>
      </c>
      <c r="E157" s="24" t="s">
        <v>691</v>
      </c>
      <c r="F157" s="25">
        <v>8998212</v>
      </c>
      <c r="G157" s="24" t="s">
        <v>692</v>
      </c>
      <c r="H157" s="22" t="s">
        <v>693</v>
      </c>
      <c r="I157" s="22"/>
      <c r="J157" s="24" t="s">
        <v>694</v>
      </c>
      <c r="K157" s="22" t="s">
        <v>42</v>
      </c>
    </row>
    <row r="158" spans="1:11" ht="24.95" customHeight="1" x14ac:dyDescent="0.15">
      <c r="A158" s="26">
        <v>156</v>
      </c>
      <c r="B158" s="22" t="s">
        <v>753</v>
      </c>
      <c r="C158" s="22">
        <v>4661890048</v>
      </c>
      <c r="D158" s="23">
        <v>42627</v>
      </c>
      <c r="E158" s="24" t="s">
        <v>754</v>
      </c>
      <c r="F158" s="25">
        <v>8992101</v>
      </c>
      <c r="G158" s="24" t="s">
        <v>755</v>
      </c>
      <c r="H158" s="22" t="s">
        <v>756</v>
      </c>
      <c r="I158" s="22"/>
      <c r="J158" s="24" t="s">
        <v>757</v>
      </c>
      <c r="K158" s="22" t="s">
        <v>42</v>
      </c>
    </row>
    <row r="159" spans="1:11" ht="24.95" customHeight="1" x14ac:dyDescent="0.15">
      <c r="A159" s="26">
        <v>157</v>
      </c>
      <c r="B159" s="22" t="s">
        <v>753</v>
      </c>
      <c r="C159" s="22">
        <v>4661890063</v>
      </c>
      <c r="D159" s="23">
        <v>41487</v>
      </c>
      <c r="E159" s="24" t="s">
        <v>758</v>
      </c>
      <c r="F159" s="25">
        <v>8960078</v>
      </c>
      <c r="G159" s="24" t="s">
        <v>2514</v>
      </c>
      <c r="H159" s="22" t="s">
        <v>759</v>
      </c>
      <c r="I159" s="22" t="s">
        <v>760</v>
      </c>
      <c r="J159" s="24" t="s">
        <v>761</v>
      </c>
      <c r="K159" s="22" t="s">
        <v>42</v>
      </c>
    </row>
    <row r="160" spans="1:11" ht="24.95" customHeight="1" x14ac:dyDescent="0.15">
      <c r="A160" s="26">
        <v>158</v>
      </c>
      <c r="B160" s="22" t="s">
        <v>753</v>
      </c>
      <c r="C160" s="22">
        <v>4661890071</v>
      </c>
      <c r="D160" s="23">
        <v>45047</v>
      </c>
      <c r="E160" s="24" t="s">
        <v>2515</v>
      </c>
      <c r="F160" s="25">
        <v>8960002</v>
      </c>
      <c r="G160" s="24" t="s">
        <v>2516</v>
      </c>
      <c r="H160" s="22" t="s">
        <v>2517</v>
      </c>
      <c r="I160" s="22"/>
      <c r="J160" s="24" t="s">
        <v>2518</v>
      </c>
      <c r="K160" s="22" t="s">
        <v>42</v>
      </c>
    </row>
    <row r="161" spans="1:11" ht="24.95" customHeight="1" x14ac:dyDescent="0.15">
      <c r="A161" s="26">
        <v>159</v>
      </c>
      <c r="B161" s="22" t="s">
        <v>753</v>
      </c>
      <c r="C161" s="22">
        <v>4661890089</v>
      </c>
      <c r="D161" s="23">
        <v>45139</v>
      </c>
      <c r="E161" s="24" t="s">
        <v>2519</v>
      </c>
      <c r="F161" s="25">
        <v>8992103</v>
      </c>
      <c r="G161" s="24" t="s">
        <v>2520</v>
      </c>
      <c r="H161" s="22" t="s">
        <v>2521</v>
      </c>
      <c r="I161" s="22" t="s">
        <v>2522</v>
      </c>
      <c r="J161" s="24" t="s">
        <v>2523</v>
      </c>
      <c r="K161" s="22" t="s">
        <v>42</v>
      </c>
    </row>
    <row r="162" spans="1:11" ht="24.95" customHeight="1" x14ac:dyDescent="0.15">
      <c r="A162" s="26">
        <v>160</v>
      </c>
      <c r="B162" s="22" t="s">
        <v>112</v>
      </c>
      <c r="C162" s="22">
        <v>4661990012</v>
      </c>
      <c r="D162" s="23">
        <v>38808</v>
      </c>
      <c r="E162" s="24" t="s">
        <v>695</v>
      </c>
      <c r="F162" s="25">
        <v>8994332</v>
      </c>
      <c r="G162" s="24" t="s">
        <v>696</v>
      </c>
      <c r="H162" s="22" t="s">
        <v>697</v>
      </c>
      <c r="I162" s="22" t="s">
        <v>698</v>
      </c>
      <c r="J162" s="24" t="s">
        <v>57</v>
      </c>
      <c r="K162" s="22" t="s">
        <v>42</v>
      </c>
    </row>
    <row r="163" spans="1:11" ht="24.95" customHeight="1" x14ac:dyDescent="0.15">
      <c r="A163" s="26">
        <v>161</v>
      </c>
      <c r="B163" s="22" t="s">
        <v>112</v>
      </c>
      <c r="C163" s="22">
        <v>4661990046</v>
      </c>
      <c r="D163" s="23">
        <v>38808</v>
      </c>
      <c r="E163" s="24" t="s">
        <v>699</v>
      </c>
      <c r="F163" s="25">
        <v>8995106</v>
      </c>
      <c r="G163" s="24" t="s">
        <v>700</v>
      </c>
      <c r="H163" s="22" t="s">
        <v>701</v>
      </c>
      <c r="I163" s="22" t="s">
        <v>702</v>
      </c>
      <c r="J163" s="24" t="s">
        <v>703</v>
      </c>
      <c r="K163" s="22" t="s">
        <v>42</v>
      </c>
    </row>
    <row r="164" spans="1:11" ht="24.95" customHeight="1" x14ac:dyDescent="0.15">
      <c r="A164" s="26">
        <v>162</v>
      </c>
      <c r="B164" s="22" t="s">
        <v>112</v>
      </c>
      <c r="C164" s="22">
        <v>4661990053</v>
      </c>
      <c r="D164" s="23">
        <v>38808</v>
      </c>
      <c r="E164" s="24" t="s">
        <v>704</v>
      </c>
      <c r="F164" s="25">
        <v>8994201</v>
      </c>
      <c r="G164" s="24" t="s">
        <v>1416</v>
      </c>
      <c r="H164" s="22" t="s">
        <v>705</v>
      </c>
      <c r="I164" s="22" t="s">
        <v>706</v>
      </c>
      <c r="J164" s="24" t="s">
        <v>707</v>
      </c>
      <c r="K164" s="22" t="s">
        <v>42</v>
      </c>
    </row>
    <row r="165" spans="1:11" ht="24.95" customHeight="1" x14ac:dyDescent="0.15">
      <c r="A165" s="26">
        <v>163</v>
      </c>
      <c r="B165" s="22" t="s">
        <v>112</v>
      </c>
      <c r="C165" s="22">
        <v>4661990061</v>
      </c>
      <c r="D165" s="23">
        <v>38808</v>
      </c>
      <c r="E165" s="24" t="s">
        <v>2524</v>
      </c>
      <c r="F165" s="25">
        <v>8996507</v>
      </c>
      <c r="G165" s="24" t="s">
        <v>2525</v>
      </c>
      <c r="H165" s="22" t="s">
        <v>708</v>
      </c>
      <c r="I165" s="22" t="s">
        <v>708</v>
      </c>
      <c r="J165" s="24" t="s">
        <v>709</v>
      </c>
      <c r="K165" s="22" t="s">
        <v>42</v>
      </c>
    </row>
    <row r="166" spans="1:11" ht="24.95" customHeight="1" x14ac:dyDescent="0.15">
      <c r="A166" s="26">
        <v>164</v>
      </c>
      <c r="B166" s="22" t="s">
        <v>112</v>
      </c>
      <c r="C166" s="22">
        <v>4661990087</v>
      </c>
      <c r="D166" s="23">
        <v>38808</v>
      </c>
      <c r="E166" s="24" t="s">
        <v>710</v>
      </c>
      <c r="F166" s="25">
        <v>8996603</v>
      </c>
      <c r="G166" s="24" t="s">
        <v>711</v>
      </c>
      <c r="H166" s="22" t="s">
        <v>712</v>
      </c>
      <c r="I166" s="22" t="s">
        <v>713</v>
      </c>
      <c r="J166" s="24" t="s">
        <v>714</v>
      </c>
      <c r="K166" s="22" t="s">
        <v>42</v>
      </c>
    </row>
    <row r="167" spans="1:11" ht="24.95" customHeight="1" x14ac:dyDescent="0.15">
      <c r="A167" s="26">
        <v>165</v>
      </c>
      <c r="B167" s="22" t="s">
        <v>112</v>
      </c>
      <c r="C167" s="22">
        <v>4661990095</v>
      </c>
      <c r="D167" s="23">
        <v>38808</v>
      </c>
      <c r="E167" s="24" t="s">
        <v>715</v>
      </c>
      <c r="F167" s="25">
        <v>8995111</v>
      </c>
      <c r="G167" s="24" t="s">
        <v>2526</v>
      </c>
      <c r="H167" s="22" t="s">
        <v>716</v>
      </c>
      <c r="I167" s="22" t="s">
        <v>717</v>
      </c>
      <c r="J167" s="24" t="s">
        <v>718</v>
      </c>
      <c r="K167" s="22" t="s">
        <v>42</v>
      </c>
    </row>
    <row r="168" spans="1:11" ht="24.95" customHeight="1" x14ac:dyDescent="0.15">
      <c r="A168" s="26">
        <v>166</v>
      </c>
      <c r="B168" s="22" t="s">
        <v>112</v>
      </c>
      <c r="C168" s="22">
        <v>4661990103</v>
      </c>
      <c r="D168" s="23">
        <v>39539</v>
      </c>
      <c r="E168" s="24" t="s">
        <v>719</v>
      </c>
      <c r="F168" s="25">
        <v>8995106</v>
      </c>
      <c r="G168" s="24" t="s">
        <v>720</v>
      </c>
      <c r="H168" s="22" t="s">
        <v>721</v>
      </c>
      <c r="I168" s="22" t="s">
        <v>722</v>
      </c>
      <c r="J168" s="24" t="s">
        <v>723</v>
      </c>
      <c r="K168" s="22" t="s">
        <v>42</v>
      </c>
    </row>
    <row r="169" spans="1:11" ht="24.95" customHeight="1" x14ac:dyDescent="0.15">
      <c r="A169" s="26">
        <v>167</v>
      </c>
      <c r="B169" s="22" t="s">
        <v>112</v>
      </c>
      <c r="C169" s="22">
        <v>4661990111</v>
      </c>
      <c r="D169" s="23">
        <v>40787</v>
      </c>
      <c r="E169" s="24" t="s">
        <v>724</v>
      </c>
      <c r="F169" s="25">
        <v>8995115</v>
      </c>
      <c r="G169" s="24" t="s">
        <v>725</v>
      </c>
      <c r="H169" s="22" t="s">
        <v>726</v>
      </c>
      <c r="I169" s="22" t="s">
        <v>727</v>
      </c>
      <c r="J169" s="24" t="s">
        <v>728</v>
      </c>
      <c r="K169" s="22" t="s">
        <v>42</v>
      </c>
    </row>
    <row r="170" spans="1:11" ht="24.95" customHeight="1" x14ac:dyDescent="0.15">
      <c r="A170" s="26">
        <v>168</v>
      </c>
      <c r="B170" s="22" t="s">
        <v>112</v>
      </c>
      <c r="C170" s="22">
        <v>4661990129</v>
      </c>
      <c r="D170" s="23">
        <v>41730</v>
      </c>
      <c r="E170" s="24" t="s">
        <v>729</v>
      </c>
      <c r="F170" s="25">
        <v>8994351</v>
      </c>
      <c r="G170" s="24" t="s">
        <v>730</v>
      </c>
      <c r="H170" s="22" t="s">
        <v>731</v>
      </c>
      <c r="I170" s="22" t="s">
        <v>732</v>
      </c>
      <c r="J170" s="24" t="s">
        <v>733</v>
      </c>
      <c r="K170" s="22" t="s">
        <v>42</v>
      </c>
    </row>
    <row r="171" spans="1:11" ht="24.95" customHeight="1" x14ac:dyDescent="0.15">
      <c r="A171" s="26">
        <v>169</v>
      </c>
      <c r="B171" s="22" t="s">
        <v>112</v>
      </c>
      <c r="C171" s="22">
        <v>4661990145</v>
      </c>
      <c r="D171" s="23">
        <v>42186</v>
      </c>
      <c r="E171" s="24" t="s">
        <v>734</v>
      </c>
      <c r="F171" s="25">
        <v>8994332</v>
      </c>
      <c r="G171" s="24" t="s">
        <v>735</v>
      </c>
      <c r="H171" s="22" t="s">
        <v>736</v>
      </c>
      <c r="I171" s="22" t="s">
        <v>737</v>
      </c>
      <c r="J171" s="24" t="s">
        <v>738</v>
      </c>
      <c r="K171" s="22" t="s">
        <v>42</v>
      </c>
    </row>
    <row r="172" spans="1:11" ht="24.95" customHeight="1" x14ac:dyDescent="0.15">
      <c r="A172" s="26">
        <v>170</v>
      </c>
      <c r="B172" s="22" t="s">
        <v>112</v>
      </c>
      <c r="C172" s="22">
        <v>4661990152</v>
      </c>
      <c r="D172" s="23">
        <v>42822</v>
      </c>
      <c r="E172" s="24" t="s">
        <v>739</v>
      </c>
      <c r="F172" s="25">
        <v>8995112</v>
      </c>
      <c r="G172" s="24" t="s">
        <v>740</v>
      </c>
      <c r="H172" s="22" t="s">
        <v>741</v>
      </c>
      <c r="I172" s="22" t="s">
        <v>742</v>
      </c>
      <c r="J172" s="24" t="s">
        <v>743</v>
      </c>
      <c r="K172" s="22" t="s">
        <v>42</v>
      </c>
    </row>
    <row r="173" spans="1:11" ht="24.95" customHeight="1" x14ac:dyDescent="0.15">
      <c r="A173" s="26">
        <v>171</v>
      </c>
      <c r="B173" s="22" t="s">
        <v>112</v>
      </c>
      <c r="C173" s="22">
        <v>4661990160</v>
      </c>
      <c r="D173" s="23">
        <v>42961</v>
      </c>
      <c r="E173" s="24" t="s">
        <v>744</v>
      </c>
      <c r="F173" s="25">
        <v>8995102</v>
      </c>
      <c r="G173" s="24" t="s">
        <v>745</v>
      </c>
      <c r="H173" s="22" t="s">
        <v>746</v>
      </c>
      <c r="I173" s="22" t="s">
        <v>747</v>
      </c>
      <c r="J173" s="24" t="s">
        <v>748</v>
      </c>
      <c r="K173" s="22" t="s">
        <v>42</v>
      </c>
    </row>
    <row r="174" spans="1:11" ht="24.95" customHeight="1" x14ac:dyDescent="0.15">
      <c r="A174" s="26">
        <v>172</v>
      </c>
      <c r="B174" s="22" t="s">
        <v>112</v>
      </c>
      <c r="C174" s="22">
        <v>4661990244</v>
      </c>
      <c r="D174" s="23">
        <v>44367</v>
      </c>
      <c r="E174" s="24" t="s">
        <v>749</v>
      </c>
      <c r="F174" s="25">
        <v>8994354</v>
      </c>
      <c r="G174" s="24" t="s">
        <v>750</v>
      </c>
      <c r="H174" s="22" t="s">
        <v>751</v>
      </c>
      <c r="I174" s="22"/>
      <c r="J174" s="24" t="s">
        <v>752</v>
      </c>
      <c r="K174" s="22" t="s">
        <v>42</v>
      </c>
    </row>
    <row r="175" spans="1:11" ht="24.95" customHeight="1" x14ac:dyDescent="0.15">
      <c r="A175" s="26">
        <v>173</v>
      </c>
      <c r="B175" s="22" t="s">
        <v>112</v>
      </c>
      <c r="C175" s="22">
        <v>4661990293</v>
      </c>
      <c r="D175" s="23">
        <v>45108</v>
      </c>
      <c r="E175" s="24" t="s">
        <v>2527</v>
      </c>
      <c r="F175" s="25">
        <v>8995121</v>
      </c>
      <c r="G175" s="24" t="s">
        <v>2528</v>
      </c>
      <c r="H175" s="22" t="s">
        <v>2529</v>
      </c>
      <c r="I175" s="22" t="s">
        <v>2530</v>
      </c>
      <c r="J175" s="24" t="s">
        <v>2531</v>
      </c>
      <c r="K175" s="22" t="s">
        <v>42</v>
      </c>
    </row>
    <row r="176" spans="1:11" ht="24.95" customHeight="1" x14ac:dyDescent="0.15">
      <c r="A176" s="26">
        <v>174</v>
      </c>
      <c r="B176" s="22" t="s">
        <v>112</v>
      </c>
      <c r="C176" s="22">
        <v>4661990301</v>
      </c>
      <c r="D176" s="23">
        <v>45139</v>
      </c>
      <c r="E176" s="24" t="s">
        <v>2532</v>
      </c>
      <c r="F176" s="25">
        <v>8995101</v>
      </c>
      <c r="G176" s="24" t="s">
        <v>2533</v>
      </c>
      <c r="H176" s="22" t="s">
        <v>2534</v>
      </c>
      <c r="I176" s="22" t="s">
        <v>2535</v>
      </c>
      <c r="J176" s="24" t="s">
        <v>2536</v>
      </c>
      <c r="K176" s="22" t="s">
        <v>42</v>
      </c>
    </row>
    <row r="177" spans="1:11" ht="24.95" customHeight="1" x14ac:dyDescent="0.15">
      <c r="A177" s="26">
        <v>175</v>
      </c>
      <c r="B177" s="22" t="s">
        <v>112</v>
      </c>
      <c r="C177" s="22">
        <v>4661990327</v>
      </c>
      <c r="D177" s="23">
        <v>45323</v>
      </c>
      <c r="E177" s="24" t="s">
        <v>2537</v>
      </c>
      <c r="F177" s="25">
        <v>8995105</v>
      </c>
      <c r="G177" s="24" t="s">
        <v>2538</v>
      </c>
      <c r="H177" s="22" t="s">
        <v>2539</v>
      </c>
      <c r="I177" s="22"/>
      <c r="J177" s="24" t="s">
        <v>2540</v>
      </c>
      <c r="K177" s="22" t="s">
        <v>42</v>
      </c>
    </row>
    <row r="178" spans="1:11" ht="24.95" customHeight="1" x14ac:dyDescent="0.15">
      <c r="A178" s="26">
        <v>176</v>
      </c>
      <c r="B178" s="22" t="s">
        <v>112</v>
      </c>
      <c r="C178" s="22">
        <v>4661990335</v>
      </c>
      <c r="D178" s="23">
        <v>45352</v>
      </c>
      <c r="E178" s="24" t="s">
        <v>2541</v>
      </c>
      <c r="F178" s="25">
        <v>8994341</v>
      </c>
      <c r="G178" s="24" t="s">
        <v>2542</v>
      </c>
      <c r="H178" s="22" t="s">
        <v>2543</v>
      </c>
      <c r="I178" s="22" t="s">
        <v>2544</v>
      </c>
      <c r="J178" s="24" t="s">
        <v>2545</v>
      </c>
      <c r="K178" s="22" t="s">
        <v>42</v>
      </c>
    </row>
    <row r="179" spans="1:11" ht="24.95" customHeight="1" x14ac:dyDescent="0.15">
      <c r="A179" s="26">
        <v>177</v>
      </c>
      <c r="B179" s="22" t="s">
        <v>112</v>
      </c>
      <c r="C179" s="22">
        <v>4661990343</v>
      </c>
      <c r="D179" s="23">
        <v>45352</v>
      </c>
      <c r="E179" s="24" t="s">
        <v>2546</v>
      </c>
      <c r="F179" s="25">
        <v>8994322</v>
      </c>
      <c r="G179" s="24" t="s">
        <v>2547</v>
      </c>
      <c r="H179" s="22" t="s">
        <v>2548</v>
      </c>
      <c r="I179" s="22" t="s">
        <v>2548</v>
      </c>
      <c r="J179" s="24" t="s">
        <v>2549</v>
      </c>
      <c r="K179" s="22" t="s">
        <v>42</v>
      </c>
    </row>
    <row r="180" spans="1:11" ht="24.95" customHeight="1" x14ac:dyDescent="0.15">
      <c r="A180" s="26">
        <v>178</v>
      </c>
      <c r="B180" s="22" t="s">
        <v>123</v>
      </c>
      <c r="C180" s="22">
        <v>4662590035</v>
      </c>
      <c r="D180" s="23">
        <v>38808</v>
      </c>
      <c r="E180" s="24" t="s">
        <v>891</v>
      </c>
      <c r="F180" s="25">
        <v>8951804</v>
      </c>
      <c r="G180" s="24" t="s">
        <v>892</v>
      </c>
      <c r="H180" s="22" t="s">
        <v>893</v>
      </c>
      <c r="I180" s="22" t="s">
        <v>894</v>
      </c>
      <c r="J180" s="24" t="s">
        <v>895</v>
      </c>
      <c r="K180" s="22" t="s">
        <v>42</v>
      </c>
    </row>
    <row r="181" spans="1:11" ht="24.95" customHeight="1" x14ac:dyDescent="0.15">
      <c r="A181" s="26">
        <v>179</v>
      </c>
      <c r="B181" s="22" t="s">
        <v>129</v>
      </c>
      <c r="C181" s="22">
        <v>4662690033</v>
      </c>
      <c r="D181" s="23">
        <v>41699</v>
      </c>
      <c r="E181" s="24" t="s">
        <v>896</v>
      </c>
      <c r="F181" s="25">
        <v>8991401</v>
      </c>
      <c r="G181" s="24" t="s">
        <v>897</v>
      </c>
      <c r="H181" s="22" t="s">
        <v>898</v>
      </c>
      <c r="I181" s="22" t="s">
        <v>899</v>
      </c>
      <c r="J181" s="24" t="s">
        <v>132</v>
      </c>
      <c r="K181" s="22" t="s">
        <v>42</v>
      </c>
    </row>
    <row r="182" spans="1:11" ht="24.95" customHeight="1" x14ac:dyDescent="0.15">
      <c r="A182" s="26">
        <v>180</v>
      </c>
      <c r="B182" s="22" t="s">
        <v>129</v>
      </c>
      <c r="C182" s="22">
        <v>4662690041</v>
      </c>
      <c r="D182" s="23">
        <v>42826</v>
      </c>
      <c r="E182" s="24" t="s">
        <v>900</v>
      </c>
      <c r="F182" s="25">
        <v>8991303</v>
      </c>
      <c r="G182" s="24" t="s">
        <v>901</v>
      </c>
      <c r="H182" s="22" t="s">
        <v>902</v>
      </c>
      <c r="I182" s="22" t="s">
        <v>903</v>
      </c>
      <c r="J182" s="24" t="s">
        <v>904</v>
      </c>
      <c r="K182" s="22" t="s">
        <v>42</v>
      </c>
    </row>
    <row r="183" spans="1:11" ht="24.95" customHeight="1" x14ac:dyDescent="0.15">
      <c r="A183" s="26">
        <v>181</v>
      </c>
      <c r="B183" s="22" t="s">
        <v>927</v>
      </c>
      <c r="C183" s="22">
        <v>4663090019</v>
      </c>
      <c r="D183" s="23">
        <v>38808</v>
      </c>
      <c r="E183" s="24" t="s">
        <v>928</v>
      </c>
      <c r="F183" s="25">
        <v>8931207</v>
      </c>
      <c r="G183" s="24" t="s">
        <v>929</v>
      </c>
      <c r="H183" s="22" t="s">
        <v>930</v>
      </c>
      <c r="I183" s="22" t="s">
        <v>931</v>
      </c>
      <c r="J183" s="24" t="s">
        <v>932</v>
      </c>
      <c r="K183" s="22" t="s">
        <v>42</v>
      </c>
    </row>
    <row r="184" spans="1:11" ht="24.95" customHeight="1" x14ac:dyDescent="0.15">
      <c r="A184" s="26">
        <v>182</v>
      </c>
      <c r="B184" s="22" t="s">
        <v>916</v>
      </c>
      <c r="C184" s="22">
        <v>4663090050</v>
      </c>
      <c r="D184" s="23">
        <v>38917</v>
      </c>
      <c r="E184" s="24" t="s">
        <v>917</v>
      </c>
      <c r="F184" s="25">
        <v>8932303</v>
      </c>
      <c r="G184" s="24" t="s">
        <v>918</v>
      </c>
      <c r="H184" s="22" t="s">
        <v>919</v>
      </c>
      <c r="I184" s="22" t="s">
        <v>920</v>
      </c>
      <c r="J184" s="24" t="s">
        <v>921</v>
      </c>
      <c r="K184" s="22" t="s">
        <v>42</v>
      </c>
    </row>
    <row r="185" spans="1:11" ht="24.95" customHeight="1" x14ac:dyDescent="0.15">
      <c r="A185" s="26">
        <v>183</v>
      </c>
      <c r="B185" s="22" t="s">
        <v>908</v>
      </c>
      <c r="C185" s="22">
        <v>4663090092</v>
      </c>
      <c r="D185" s="23">
        <v>43556</v>
      </c>
      <c r="E185" s="24" t="s">
        <v>2257</v>
      </c>
      <c r="F185" s="25">
        <v>8931612</v>
      </c>
      <c r="G185" s="24" t="s">
        <v>2258</v>
      </c>
      <c r="H185" s="22" t="s">
        <v>909</v>
      </c>
      <c r="I185" s="22" t="s">
        <v>910</v>
      </c>
      <c r="J185" s="24" t="s">
        <v>2259</v>
      </c>
      <c r="K185" s="22" t="s">
        <v>42</v>
      </c>
    </row>
    <row r="186" spans="1:11" ht="24.95" customHeight="1" x14ac:dyDescent="0.15">
      <c r="A186" s="26">
        <v>184</v>
      </c>
      <c r="B186" s="22" t="s">
        <v>927</v>
      </c>
      <c r="C186" s="22">
        <v>4663090100</v>
      </c>
      <c r="D186" s="23">
        <v>44287</v>
      </c>
      <c r="E186" s="24" t="s">
        <v>933</v>
      </c>
      <c r="F186" s="25">
        <v>8931203</v>
      </c>
      <c r="G186" s="24" t="s">
        <v>934</v>
      </c>
      <c r="H186" s="22" t="s">
        <v>935</v>
      </c>
      <c r="I186" s="22" t="s">
        <v>2550</v>
      </c>
      <c r="J186" s="24" t="s">
        <v>936</v>
      </c>
      <c r="K186" s="22" t="s">
        <v>140</v>
      </c>
    </row>
    <row r="187" spans="1:11" ht="24.95" customHeight="1" x14ac:dyDescent="0.15">
      <c r="A187" s="26">
        <v>185</v>
      </c>
      <c r="B187" s="22" t="s">
        <v>916</v>
      </c>
      <c r="C187" s="22">
        <v>4663090118</v>
      </c>
      <c r="D187" s="23">
        <v>44378</v>
      </c>
      <c r="E187" s="24" t="s">
        <v>922</v>
      </c>
      <c r="F187" s="25">
        <v>8932303</v>
      </c>
      <c r="G187" s="24" t="s">
        <v>923</v>
      </c>
      <c r="H187" s="22" t="s">
        <v>924</v>
      </c>
      <c r="I187" s="22" t="s">
        <v>925</v>
      </c>
      <c r="J187" s="24" t="s">
        <v>926</v>
      </c>
      <c r="K187" s="22" t="s">
        <v>42</v>
      </c>
    </row>
    <row r="188" spans="1:11" ht="24.95" customHeight="1" x14ac:dyDescent="0.15">
      <c r="A188" s="26">
        <v>186</v>
      </c>
      <c r="B188" s="22" t="s">
        <v>908</v>
      </c>
      <c r="C188" s="22">
        <v>4663090126</v>
      </c>
      <c r="D188" s="23">
        <v>44409</v>
      </c>
      <c r="E188" s="24" t="s">
        <v>911</v>
      </c>
      <c r="F188" s="25">
        <v>8931612</v>
      </c>
      <c r="G188" s="24" t="s">
        <v>912</v>
      </c>
      <c r="H188" s="22" t="s">
        <v>913</v>
      </c>
      <c r="I188" s="22" t="s">
        <v>914</v>
      </c>
      <c r="J188" s="24" t="s">
        <v>915</v>
      </c>
      <c r="K188" s="22" t="s">
        <v>42</v>
      </c>
    </row>
    <row r="189" spans="1:11" ht="24.95" customHeight="1" x14ac:dyDescent="0.15">
      <c r="A189" s="26">
        <v>187</v>
      </c>
      <c r="B189" s="22" t="s">
        <v>946</v>
      </c>
      <c r="C189" s="22">
        <v>4663190025</v>
      </c>
      <c r="D189" s="23">
        <v>42491</v>
      </c>
      <c r="E189" s="24" t="s">
        <v>947</v>
      </c>
      <c r="F189" s="25">
        <v>8914311</v>
      </c>
      <c r="G189" s="24" t="s">
        <v>948</v>
      </c>
      <c r="H189" s="22" t="s">
        <v>949</v>
      </c>
      <c r="I189" s="22"/>
      <c r="J189" s="24" t="s">
        <v>950</v>
      </c>
      <c r="K189" s="22" t="s">
        <v>42</v>
      </c>
    </row>
    <row r="190" spans="1:11" ht="24.95" customHeight="1" x14ac:dyDescent="0.15">
      <c r="A190" s="26">
        <v>188</v>
      </c>
      <c r="B190" s="22" t="s">
        <v>941</v>
      </c>
      <c r="C190" s="22">
        <v>4663190033</v>
      </c>
      <c r="D190" s="23">
        <v>42663</v>
      </c>
      <c r="E190" s="24" t="s">
        <v>942</v>
      </c>
      <c r="F190" s="25">
        <v>8913704</v>
      </c>
      <c r="G190" s="24" t="s">
        <v>943</v>
      </c>
      <c r="H190" s="22" t="s">
        <v>944</v>
      </c>
      <c r="I190" s="22" t="s">
        <v>944</v>
      </c>
      <c r="J190" s="24" t="s">
        <v>945</v>
      </c>
      <c r="K190" s="22" t="s">
        <v>42</v>
      </c>
    </row>
    <row r="191" spans="1:11" ht="24.95" customHeight="1" x14ac:dyDescent="0.15">
      <c r="A191" s="30">
        <v>189</v>
      </c>
      <c r="B191" s="22" t="s">
        <v>139</v>
      </c>
      <c r="C191" s="22">
        <v>4663190041</v>
      </c>
      <c r="D191" s="23">
        <v>43252</v>
      </c>
      <c r="E191" s="24" t="s">
        <v>937</v>
      </c>
      <c r="F191" s="25">
        <v>8913604</v>
      </c>
      <c r="G191" s="24" t="s">
        <v>938</v>
      </c>
      <c r="H191" s="22" t="s">
        <v>939</v>
      </c>
      <c r="I191" s="22"/>
      <c r="J191" s="24" t="s">
        <v>940</v>
      </c>
      <c r="K191" s="22" t="s">
        <v>42</v>
      </c>
    </row>
    <row r="192" spans="1:11" ht="24.95" customHeight="1" x14ac:dyDescent="0.15">
      <c r="A192" s="26">
        <v>190</v>
      </c>
      <c r="B192" s="22" t="s">
        <v>951</v>
      </c>
      <c r="C192" s="22">
        <v>4663290130</v>
      </c>
      <c r="D192" s="23">
        <v>43435</v>
      </c>
      <c r="E192" s="24" t="s">
        <v>952</v>
      </c>
      <c r="F192" s="25">
        <v>8941510</v>
      </c>
      <c r="G192" s="24" t="s">
        <v>953</v>
      </c>
      <c r="H192" s="22" t="s">
        <v>954</v>
      </c>
      <c r="I192" s="22"/>
      <c r="J192" s="24" t="s">
        <v>951</v>
      </c>
      <c r="K192" s="22" t="s">
        <v>42</v>
      </c>
    </row>
    <row r="193" spans="1:11" ht="24.95" customHeight="1" x14ac:dyDescent="0.15">
      <c r="A193" s="26">
        <v>191</v>
      </c>
      <c r="B193" s="22" t="s">
        <v>951</v>
      </c>
      <c r="C193" s="22">
        <v>4663290148</v>
      </c>
      <c r="D193" s="23">
        <v>44078</v>
      </c>
      <c r="E193" s="24" t="s">
        <v>955</v>
      </c>
      <c r="F193" s="25">
        <v>8941500</v>
      </c>
      <c r="G193" s="24" t="s">
        <v>956</v>
      </c>
      <c r="H193" s="22" t="s">
        <v>957</v>
      </c>
      <c r="I193" s="22" t="s">
        <v>958</v>
      </c>
      <c r="J193" s="24" t="s">
        <v>959</v>
      </c>
      <c r="K193" s="22" t="s">
        <v>42</v>
      </c>
    </row>
    <row r="194" spans="1:11" ht="24.95" customHeight="1" x14ac:dyDescent="0.15">
      <c r="A194" s="30">
        <v>192</v>
      </c>
      <c r="B194" s="22" t="s">
        <v>147</v>
      </c>
      <c r="C194" s="22">
        <v>4663290155</v>
      </c>
      <c r="D194" s="23">
        <v>44652</v>
      </c>
      <c r="E194" s="24" t="s">
        <v>960</v>
      </c>
      <c r="F194" s="25">
        <v>8918201</v>
      </c>
      <c r="G194" s="24" t="s">
        <v>2551</v>
      </c>
      <c r="H194" s="22" t="s">
        <v>2552</v>
      </c>
      <c r="I194" s="22" t="s">
        <v>2553</v>
      </c>
      <c r="J194" s="24" t="s">
        <v>961</v>
      </c>
      <c r="K194" s="22" t="s">
        <v>42</v>
      </c>
    </row>
    <row r="195" spans="1:11" ht="24.95" customHeight="1" x14ac:dyDescent="0.15">
      <c r="A195" s="26">
        <v>193</v>
      </c>
      <c r="B195" s="22" t="s">
        <v>1945</v>
      </c>
      <c r="C195" s="22">
        <v>4663290163</v>
      </c>
      <c r="D195" s="23">
        <v>44743</v>
      </c>
      <c r="E195" s="24" t="s">
        <v>2260</v>
      </c>
      <c r="F195" s="25">
        <v>8919301</v>
      </c>
      <c r="G195" s="24" t="s">
        <v>2261</v>
      </c>
      <c r="H195" s="22" t="s">
        <v>2262</v>
      </c>
      <c r="I195" s="22" t="s">
        <v>2263</v>
      </c>
      <c r="J195" s="24" t="s">
        <v>520</v>
      </c>
      <c r="K195" s="22" t="s">
        <v>42</v>
      </c>
    </row>
    <row r="196" spans="1:11" ht="24.95" customHeight="1" x14ac:dyDescent="0.15">
      <c r="A196" s="26">
        <v>194</v>
      </c>
      <c r="B196" s="22" t="s">
        <v>1945</v>
      </c>
      <c r="C196" s="22">
        <v>4663290171</v>
      </c>
      <c r="D196" s="23">
        <v>44743</v>
      </c>
      <c r="E196" s="24" t="s">
        <v>2264</v>
      </c>
      <c r="F196" s="25">
        <v>8919301</v>
      </c>
      <c r="G196" s="24" t="s">
        <v>2554</v>
      </c>
      <c r="H196" s="22" t="s">
        <v>2265</v>
      </c>
      <c r="I196" s="22" t="s">
        <v>2266</v>
      </c>
      <c r="J196" s="24" t="s">
        <v>2267</v>
      </c>
      <c r="K196" s="22" t="s">
        <v>42</v>
      </c>
    </row>
    <row r="197" spans="1:11" ht="24.95" customHeight="1" x14ac:dyDescent="0.15">
      <c r="A197" s="30">
        <v>195</v>
      </c>
      <c r="B197" s="22" t="s">
        <v>762</v>
      </c>
      <c r="C197" s="22">
        <v>4664090018</v>
      </c>
      <c r="D197" s="23">
        <v>39195</v>
      </c>
      <c r="E197" s="24" t="s">
        <v>763</v>
      </c>
      <c r="F197" s="25">
        <v>8970006</v>
      </c>
      <c r="G197" s="24" t="s">
        <v>764</v>
      </c>
      <c r="H197" s="22" t="s">
        <v>765</v>
      </c>
      <c r="I197" s="22" t="s">
        <v>766</v>
      </c>
      <c r="J197" s="24" t="s">
        <v>767</v>
      </c>
      <c r="K197" s="22" t="s">
        <v>42</v>
      </c>
    </row>
    <row r="198" spans="1:11" ht="24.95" customHeight="1" x14ac:dyDescent="0.15">
      <c r="A198" s="26">
        <v>196</v>
      </c>
      <c r="B198" s="22" t="s">
        <v>762</v>
      </c>
      <c r="C198" s="22">
        <v>4664090026</v>
      </c>
      <c r="D198" s="23">
        <v>38808</v>
      </c>
      <c r="E198" s="24" t="s">
        <v>768</v>
      </c>
      <c r="F198" s="25">
        <v>8970031</v>
      </c>
      <c r="G198" s="24" t="s">
        <v>769</v>
      </c>
      <c r="H198" s="22" t="s">
        <v>770</v>
      </c>
      <c r="I198" s="22" t="s">
        <v>771</v>
      </c>
      <c r="J198" s="24" t="s">
        <v>772</v>
      </c>
      <c r="K198" s="22" t="s">
        <v>42</v>
      </c>
    </row>
    <row r="199" spans="1:11" ht="24.95" customHeight="1" x14ac:dyDescent="0.15">
      <c r="A199" s="26">
        <v>197</v>
      </c>
      <c r="B199" s="22" t="s">
        <v>762</v>
      </c>
      <c r="C199" s="22">
        <v>4664090042</v>
      </c>
      <c r="D199" s="23">
        <v>38808</v>
      </c>
      <c r="E199" s="24" t="s">
        <v>773</v>
      </c>
      <c r="F199" s="25">
        <v>8993515</v>
      </c>
      <c r="G199" s="24" t="s">
        <v>774</v>
      </c>
      <c r="H199" s="22" t="s">
        <v>775</v>
      </c>
      <c r="I199" s="22" t="s">
        <v>776</v>
      </c>
      <c r="J199" s="24" t="s">
        <v>345</v>
      </c>
      <c r="K199" s="22" t="s">
        <v>42</v>
      </c>
    </row>
    <row r="200" spans="1:11" ht="24.95" customHeight="1" x14ac:dyDescent="0.15">
      <c r="A200" s="30">
        <v>198</v>
      </c>
      <c r="B200" s="22" t="s">
        <v>118</v>
      </c>
      <c r="C200" s="22">
        <v>4664190016</v>
      </c>
      <c r="D200" s="23">
        <v>38808</v>
      </c>
      <c r="E200" s="24" t="s">
        <v>777</v>
      </c>
      <c r="F200" s="25">
        <v>8997103</v>
      </c>
      <c r="G200" s="24" t="s">
        <v>778</v>
      </c>
      <c r="H200" s="22" t="s">
        <v>779</v>
      </c>
      <c r="I200" s="22" t="s">
        <v>780</v>
      </c>
      <c r="J200" s="24" t="s">
        <v>781</v>
      </c>
      <c r="K200" s="22" t="s">
        <v>42</v>
      </c>
    </row>
    <row r="201" spans="1:11" ht="24.95" customHeight="1" x14ac:dyDescent="0.15">
      <c r="A201" s="26">
        <v>199</v>
      </c>
      <c r="B201" s="22" t="s">
        <v>118</v>
      </c>
      <c r="C201" s="22">
        <v>4664190024</v>
      </c>
      <c r="D201" s="23">
        <v>38808</v>
      </c>
      <c r="E201" s="24" t="s">
        <v>782</v>
      </c>
      <c r="F201" s="25">
        <v>8997402</v>
      </c>
      <c r="G201" s="24" t="s">
        <v>783</v>
      </c>
      <c r="H201" s="22" t="s">
        <v>784</v>
      </c>
      <c r="I201" s="22" t="s">
        <v>785</v>
      </c>
      <c r="J201" s="24" t="s">
        <v>786</v>
      </c>
      <c r="K201" s="22" t="s">
        <v>42</v>
      </c>
    </row>
    <row r="202" spans="1:11" ht="24.95" customHeight="1" x14ac:dyDescent="0.15">
      <c r="A202" s="26">
        <v>200</v>
      </c>
      <c r="B202" s="22" t="s">
        <v>118</v>
      </c>
      <c r="C202" s="22">
        <v>4664190040</v>
      </c>
      <c r="D202" s="23">
        <v>43405</v>
      </c>
      <c r="E202" s="24" t="s">
        <v>787</v>
      </c>
      <c r="F202" s="25">
        <v>8997103</v>
      </c>
      <c r="G202" s="24" t="s">
        <v>788</v>
      </c>
      <c r="H202" s="22" t="s">
        <v>789</v>
      </c>
      <c r="I202" s="22"/>
      <c r="J202" s="24" t="s">
        <v>790</v>
      </c>
      <c r="K202" s="22" t="s">
        <v>140</v>
      </c>
    </row>
    <row r="203" spans="1:11" ht="24.95" customHeight="1" x14ac:dyDescent="0.15">
      <c r="A203" s="30">
        <v>201</v>
      </c>
      <c r="B203" s="22" t="s">
        <v>119</v>
      </c>
      <c r="C203" s="22">
        <v>4664290022</v>
      </c>
      <c r="D203" s="23">
        <v>38808</v>
      </c>
      <c r="E203" s="24" t="s">
        <v>791</v>
      </c>
      <c r="F203" s="25">
        <v>8940036</v>
      </c>
      <c r="G203" s="24" t="s">
        <v>792</v>
      </c>
      <c r="H203" s="22" t="s">
        <v>793</v>
      </c>
      <c r="I203" s="22" t="s">
        <v>794</v>
      </c>
      <c r="J203" s="24" t="s">
        <v>795</v>
      </c>
      <c r="K203" s="22" t="s">
        <v>42</v>
      </c>
    </row>
    <row r="204" spans="1:11" ht="24.95" customHeight="1" x14ac:dyDescent="0.15">
      <c r="A204" s="26">
        <v>202</v>
      </c>
      <c r="B204" s="22" t="s">
        <v>119</v>
      </c>
      <c r="C204" s="22">
        <v>4664290030</v>
      </c>
      <c r="D204" s="23">
        <v>38808</v>
      </c>
      <c r="E204" s="24" t="s">
        <v>796</v>
      </c>
      <c r="F204" s="25">
        <v>8940046</v>
      </c>
      <c r="G204" s="24" t="s">
        <v>797</v>
      </c>
      <c r="H204" s="22" t="s">
        <v>798</v>
      </c>
      <c r="I204" s="22" t="s">
        <v>799</v>
      </c>
      <c r="J204" s="24" t="s">
        <v>800</v>
      </c>
      <c r="K204" s="22" t="s">
        <v>42</v>
      </c>
    </row>
    <row r="205" spans="1:11" ht="24.95" customHeight="1" x14ac:dyDescent="0.15">
      <c r="A205" s="26">
        <v>203</v>
      </c>
      <c r="B205" s="22" t="s">
        <v>119</v>
      </c>
      <c r="C205" s="22">
        <v>4664290048</v>
      </c>
      <c r="D205" s="23">
        <v>38808</v>
      </c>
      <c r="E205" s="24" t="s">
        <v>801</v>
      </c>
      <c r="F205" s="25">
        <v>8940512</v>
      </c>
      <c r="G205" s="24" t="s">
        <v>802</v>
      </c>
      <c r="H205" s="22" t="s">
        <v>803</v>
      </c>
      <c r="I205" s="22" t="s">
        <v>804</v>
      </c>
      <c r="J205" s="24" t="s">
        <v>119</v>
      </c>
      <c r="K205" s="22" t="s">
        <v>42</v>
      </c>
    </row>
    <row r="206" spans="1:11" ht="24.95" customHeight="1" x14ac:dyDescent="0.15">
      <c r="A206" s="30">
        <v>204</v>
      </c>
      <c r="B206" s="22" t="s">
        <v>119</v>
      </c>
      <c r="C206" s="22">
        <v>4664290055</v>
      </c>
      <c r="D206" s="23">
        <v>40940</v>
      </c>
      <c r="E206" s="24" t="s">
        <v>805</v>
      </c>
      <c r="F206" s="25">
        <v>8940027</v>
      </c>
      <c r="G206" s="24" t="s">
        <v>806</v>
      </c>
      <c r="H206" s="22" t="s">
        <v>807</v>
      </c>
      <c r="I206" s="22" t="s">
        <v>808</v>
      </c>
      <c r="J206" s="24" t="s">
        <v>809</v>
      </c>
      <c r="K206" s="22" t="s">
        <v>42</v>
      </c>
    </row>
    <row r="207" spans="1:11" ht="24.95" customHeight="1" x14ac:dyDescent="0.15">
      <c r="A207" s="26">
        <v>205</v>
      </c>
      <c r="B207" s="22" t="s">
        <v>119</v>
      </c>
      <c r="C207" s="22">
        <v>4664290063</v>
      </c>
      <c r="D207" s="23">
        <v>41183</v>
      </c>
      <c r="E207" s="24" t="s">
        <v>810</v>
      </c>
      <c r="F207" s="25">
        <v>8940061</v>
      </c>
      <c r="G207" s="24" t="s">
        <v>2555</v>
      </c>
      <c r="H207" s="22" t="s">
        <v>811</v>
      </c>
      <c r="I207" s="22"/>
      <c r="J207" s="24" t="s">
        <v>520</v>
      </c>
      <c r="K207" s="22" t="s">
        <v>42</v>
      </c>
    </row>
    <row r="208" spans="1:11" ht="24.95" customHeight="1" x14ac:dyDescent="0.15">
      <c r="A208" s="26">
        <v>206</v>
      </c>
      <c r="B208" s="22" t="s">
        <v>119</v>
      </c>
      <c r="C208" s="22">
        <v>4664290071</v>
      </c>
      <c r="D208" s="23">
        <v>41426</v>
      </c>
      <c r="E208" s="24" t="s">
        <v>812</v>
      </c>
      <c r="F208" s="25">
        <v>8940007</v>
      </c>
      <c r="G208" s="24" t="s">
        <v>813</v>
      </c>
      <c r="H208" s="22" t="s">
        <v>814</v>
      </c>
      <c r="I208" s="22" t="s">
        <v>815</v>
      </c>
      <c r="J208" s="24" t="s">
        <v>816</v>
      </c>
      <c r="K208" s="22" t="s">
        <v>42</v>
      </c>
    </row>
    <row r="209" spans="1:11" ht="24.95" customHeight="1" x14ac:dyDescent="0.15">
      <c r="A209" s="30">
        <v>207</v>
      </c>
      <c r="B209" s="22" t="s">
        <v>119</v>
      </c>
      <c r="C209" s="22">
        <v>4664290089</v>
      </c>
      <c r="D209" s="23">
        <v>41944</v>
      </c>
      <c r="E209" s="24" t="s">
        <v>817</v>
      </c>
      <c r="F209" s="25">
        <v>8940062</v>
      </c>
      <c r="G209" s="24" t="s">
        <v>818</v>
      </c>
      <c r="H209" s="22" t="s">
        <v>819</v>
      </c>
      <c r="I209" s="22"/>
      <c r="J209" s="24" t="s">
        <v>820</v>
      </c>
      <c r="K209" s="22" t="s">
        <v>42</v>
      </c>
    </row>
    <row r="210" spans="1:11" ht="24.95" customHeight="1" x14ac:dyDescent="0.15">
      <c r="A210" s="26">
        <v>208</v>
      </c>
      <c r="B210" s="22" t="s">
        <v>119</v>
      </c>
      <c r="C210" s="22">
        <v>4664290105</v>
      </c>
      <c r="D210" s="23">
        <v>43647</v>
      </c>
      <c r="E210" s="24" t="s">
        <v>821</v>
      </c>
      <c r="F210" s="25">
        <v>8940041</v>
      </c>
      <c r="G210" s="24" t="s">
        <v>2246</v>
      </c>
      <c r="H210" s="22" t="s">
        <v>2247</v>
      </c>
      <c r="I210" s="22" t="s">
        <v>2248</v>
      </c>
      <c r="J210" s="24" t="s">
        <v>822</v>
      </c>
      <c r="K210" s="22" t="s">
        <v>42</v>
      </c>
    </row>
    <row r="211" spans="1:11" ht="24.95" customHeight="1" x14ac:dyDescent="0.15">
      <c r="A211" s="30">
        <v>209</v>
      </c>
      <c r="B211" s="22" t="s">
        <v>119</v>
      </c>
      <c r="C211" s="22">
        <v>4664290113</v>
      </c>
      <c r="D211" s="23">
        <v>45078</v>
      </c>
      <c r="E211" s="24" t="s">
        <v>686</v>
      </c>
      <c r="F211" s="25">
        <v>8940025</v>
      </c>
      <c r="G211" s="24" t="s">
        <v>2556</v>
      </c>
      <c r="H211" s="22" t="s">
        <v>2557</v>
      </c>
      <c r="I211" s="22"/>
      <c r="J211" s="24" t="s">
        <v>2558</v>
      </c>
      <c r="K211" s="22" t="s">
        <v>42</v>
      </c>
    </row>
    <row r="212" spans="1:11" ht="24.95" customHeight="1" x14ac:dyDescent="0.15">
      <c r="A212" s="26">
        <v>210</v>
      </c>
      <c r="B212" s="22" t="s">
        <v>36</v>
      </c>
      <c r="C212" s="22">
        <v>4664390012</v>
      </c>
      <c r="D212" s="23">
        <v>38808</v>
      </c>
      <c r="E212" s="24" t="s">
        <v>496</v>
      </c>
      <c r="F212" s="25">
        <v>8910204</v>
      </c>
      <c r="G212" s="24" t="s">
        <v>497</v>
      </c>
      <c r="H212" s="22" t="s">
        <v>498</v>
      </c>
      <c r="I212" s="22" t="s">
        <v>499</v>
      </c>
      <c r="J212" s="24" t="s">
        <v>500</v>
      </c>
      <c r="K212" s="22" t="s">
        <v>42</v>
      </c>
    </row>
    <row r="213" spans="1:11" ht="24.95" customHeight="1" x14ac:dyDescent="0.15">
      <c r="A213" s="30">
        <v>211</v>
      </c>
      <c r="B213" s="22" t="s">
        <v>823</v>
      </c>
      <c r="C213" s="22">
        <v>4664390046</v>
      </c>
      <c r="D213" s="23">
        <v>38808</v>
      </c>
      <c r="E213" s="24" t="s">
        <v>824</v>
      </c>
      <c r="F213" s="25">
        <v>8970215</v>
      </c>
      <c r="G213" s="24" t="s">
        <v>825</v>
      </c>
      <c r="H213" s="22" t="s">
        <v>826</v>
      </c>
      <c r="I213" s="22" t="s">
        <v>827</v>
      </c>
      <c r="J213" s="24" t="s">
        <v>828</v>
      </c>
      <c r="K213" s="22" t="s">
        <v>42</v>
      </c>
    </row>
    <row r="214" spans="1:11" ht="24.95" customHeight="1" x14ac:dyDescent="0.15">
      <c r="A214" s="26">
        <v>212</v>
      </c>
      <c r="B214" s="22" t="s">
        <v>823</v>
      </c>
      <c r="C214" s="22">
        <v>4664390053</v>
      </c>
      <c r="D214" s="23">
        <v>38808</v>
      </c>
      <c r="E214" s="24" t="s">
        <v>829</v>
      </c>
      <c r="F214" s="25">
        <v>8970221</v>
      </c>
      <c r="G214" s="24" t="s">
        <v>830</v>
      </c>
      <c r="H214" s="22" t="s">
        <v>831</v>
      </c>
      <c r="I214" s="22" t="s">
        <v>832</v>
      </c>
      <c r="J214" s="24" t="s">
        <v>57</v>
      </c>
      <c r="K214" s="22" t="s">
        <v>42</v>
      </c>
    </row>
    <row r="215" spans="1:11" ht="24.95" customHeight="1" x14ac:dyDescent="0.15">
      <c r="A215" s="30">
        <v>213</v>
      </c>
      <c r="B215" s="22" t="s">
        <v>823</v>
      </c>
      <c r="C215" s="22">
        <v>4664390087</v>
      </c>
      <c r="D215" s="23">
        <v>41791</v>
      </c>
      <c r="E215" s="24" t="s">
        <v>833</v>
      </c>
      <c r="F215" s="25">
        <v>8910705</v>
      </c>
      <c r="G215" s="24" t="s">
        <v>834</v>
      </c>
      <c r="H215" s="22" t="s">
        <v>835</v>
      </c>
      <c r="I215" s="22" t="s">
        <v>836</v>
      </c>
      <c r="J215" s="24" t="s">
        <v>837</v>
      </c>
      <c r="K215" s="22" t="s">
        <v>42</v>
      </c>
    </row>
    <row r="216" spans="1:11" ht="24.95" customHeight="1" x14ac:dyDescent="0.15">
      <c r="A216" s="26">
        <v>214</v>
      </c>
      <c r="B216" s="22" t="s">
        <v>823</v>
      </c>
      <c r="C216" s="22">
        <v>4664390095</v>
      </c>
      <c r="D216" s="23">
        <v>45231</v>
      </c>
      <c r="E216" s="24" t="s">
        <v>2559</v>
      </c>
      <c r="F216" s="25">
        <v>8910704</v>
      </c>
      <c r="G216" s="24" t="s">
        <v>2560</v>
      </c>
      <c r="H216" s="22" t="s">
        <v>2561</v>
      </c>
      <c r="I216" s="22"/>
      <c r="J216" s="24" t="s">
        <v>2562</v>
      </c>
      <c r="K216" s="22" t="s">
        <v>42</v>
      </c>
    </row>
    <row r="217" spans="1:11" ht="24.95" customHeight="1" x14ac:dyDescent="0.15">
      <c r="A217" s="30">
        <v>215</v>
      </c>
      <c r="B217" s="22" t="s">
        <v>838</v>
      </c>
      <c r="C217" s="22">
        <v>4664490036</v>
      </c>
      <c r="D217" s="23">
        <v>39753</v>
      </c>
      <c r="E217" s="24" t="s">
        <v>839</v>
      </c>
      <c r="F217" s="25">
        <v>8952511</v>
      </c>
      <c r="G217" s="24" t="s">
        <v>840</v>
      </c>
      <c r="H217" s="22" t="s">
        <v>841</v>
      </c>
      <c r="I217" s="22" t="s">
        <v>842</v>
      </c>
      <c r="J217" s="24" t="s">
        <v>843</v>
      </c>
      <c r="K217" s="22" t="s">
        <v>42</v>
      </c>
    </row>
    <row r="218" spans="1:11" ht="24.95" customHeight="1" x14ac:dyDescent="0.15">
      <c r="A218" s="26">
        <v>216</v>
      </c>
      <c r="B218" s="22" t="s">
        <v>838</v>
      </c>
      <c r="C218" s="22">
        <v>4664490044</v>
      </c>
      <c r="D218" s="23">
        <v>43517</v>
      </c>
      <c r="E218" s="24" t="s">
        <v>844</v>
      </c>
      <c r="F218" s="25">
        <v>8952511</v>
      </c>
      <c r="G218" s="24" t="s">
        <v>845</v>
      </c>
      <c r="H218" s="22" t="s">
        <v>846</v>
      </c>
      <c r="I218" s="22" t="s">
        <v>847</v>
      </c>
      <c r="J218" s="24" t="s">
        <v>848</v>
      </c>
      <c r="K218" s="22" t="s">
        <v>42</v>
      </c>
    </row>
    <row r="219" spans="1:11" ht="24.95" customHeight="1" x14ac:dyDescent="0.15">
      <c r="A219" s="30">
        <v>217</v>
      </c>
      <c r="B219" s="22" t="s">
        <v>838</v>
      </c>
      <c r="C219" s="22">
        <v>4664490051</v>
      </c>
      <c r="D219" s="23">
        <v>43770</v>
      </c>
      <c r="E219" s="24" t="s">
        <v>849</v>
      </c>
      <c r="F219" s="25">
        <v>8952511</v>
      </c>
      <c r="G219" s="24" t="s">
        <v>850</v>
      </c>
      <c r="H219" s="22" t="s">
        <v>851</v>
      </c>
      <c r="I219" s="22" t="s">
        <v>852</v>
      </c>
      <c r="J219" s="24" t="s">
        <v>853</v>
      </c>
      <c r="K219" s="22" t="s">
        <v>42</v>
      </c>
    </row>
    <row r="220" spans="1:11" ht="24.95" customHeight="1" x14ac:dyDescent="0.15">
      <c r="A220" s="26">
        <v>218</v>
      </c>
      <c r="B220" s="22" t="s">
        <v>838</v>
      </c>
      <c r="C220" s="22">
        <v>4664490226</v>
      </c>
      <c r="D220" s="23">
        <v>44317</v>
      </c>
      <c r="E220" s="24" t="s">
        <v>854</v>
      </c>
      <c r="F220" s="25">
        <v>8952701</v>
      </c>
      <c r="G220" s="24" t="s">
        <v>855</v>
      </c>
      <c r="H220" s="22" t="s">
        <v>856</v>
      </c>
      <c r="I220" s="22" t="s">
        <v>857</v>
      </c>
      <c r="J220" s="24" t="s">
        <v>858</v>
      </c>
      <c r="K220" s="22" t="s">
        <v>42</v>
      </c>
    </row>
    <row r="221" spans="1:11" ht="24.95" customHeight="1" x14ac:dyDescent="0.15">
      <c r="A221" s="30">
        <v>219</v>
      </c>
      <c r="B221" s="22" t="s">
        <v>859</v>
      </c>
      <c r="C221" s="22">
        <v>4664590025</v>
      </c>
      <c r="D221" s="23">
        <v>40269</v>
      </c>
      <c r="E221" s="24" t="s">
        <v>860</v>
      </c>
      <c r="F221" s="25">
        <v>8995431</v>
      </c>
      <c r="G221" s="24" t="s">
        <v>2249</v>
      </c>
      <c r="H221" s="22" t="s">
        <v>861</v>
      </c>
      <c r="I221" s="22" t="s">
        <v>862</v>
      </c>
      <c r="J221" s="24" t="s">
        <v>863</v>
      </c>
      <c r="K221" s="22" t="s">
        <v>42</v>
      </c>
    </row>
    <row r="222" spans="1:11" ht="24.95" customHeight="1" x14ac:dyDescent="0.15">
      <c r="A222" s="26">
        <v>220</v>
      </c>
      <c r="B222" s="22" t="s">
        <v>859</v>
      </c>
      <c r="C222" s="22">
        <v>4664590033</v>
      </c>
      <c r="D222" s="23">
        <v>40269</v>
      </c>
      <c r="E222" s="24" t="s">
        <v>864</v>
      </c>
      <c r="F222" s="25">
        <v>8995652</v>
      </c>
      <c r="G222" s="24" t="s">
        <v>865</v>
      </c>
      <c r="H222" s="22" t="s">
        <v>866</v>
      </c>
      <c r="I222" s="22" t="s">
        <v>867</v>
      </c>
      <c r="J222" s="24" t="s">
        <v>868</v>
      </c>
      <c r="K222" s="22" t="s">
        <v>42</v>
      </c>
    </row>
    <row r="223" spans="1:11" ht="24.95" customHeight="1" x14ac:dyDescent="0.15">
      <c r="A223" s="30">
        <v>221</v>
      </c>
      <c r="B223" s="22" t="s">
        <v>859</v>
      </c>
      <c r="C223" s="22">
        <v>4664590058</v>
      </c>
      <c r="D223" s="23">
        <v>40269</v>
      </c>
      <c r="E223" s="24" t="s">
        <v>869</v>
      </c>
      <c r="F223" s="25">
        <v>8995432</v>
      </c>
      <c r="G223" s="24" t="s">
        <v>870</v>
      </c>
      <c r="H223" s="22" t="s">
        <v>871</v>
      </c>
      <c r="I223" s="22" t="s">
        <v>872</v>
      </c>
      <c r="J223" s="24" t="s">
        <v>873</v>
      </c>
      <c r="K223" s="22" t="s">
        <v>42</v>
      </c>
    </row>
    <row r="224" spans="1:11" ht="24.95" customHeight="1" x14ac:dyDescent="0.15">
      <c r="A224" s="26">
        <v>222</v>
      </c>
      <c r="B224" s="22" t="s">
        <v>859</v>
      </c>
      <c r="C224" s="22">
        <v>4664590082</v>
      </c>
      <c r="D224" s="23">
        <v>41821</v>
      </c>
      <c r="E224" s="24" t="s">
        <v>874</v>
      </c>
      <c r="F224" s="25">
        <v>8995431</v>
      </c>
      <c r="G224" s="24" t="s">
        <v>2563</v>
      </c>
      <c r="H224" s="22" t="s">
        <v>875</v>
      </c>
      <c r="I224" s="22" t="s">
        <v>876</v>
      </c>
      <c r="J224" s="24" t="s">
        <v>877</v>
      </c>
      <c r="K224" s="22" t="s">
        <v>42</v>
      </c>
    </row>
    <row r="225" spans="1:11" ht="24.95" customHeight="1" x14ac:dyDescent="0.15">
      <c r="A225" s="30">
        <v>223</v>
      </c>
      <c r="B225" s="22" t="s">
        <v>859</v>
      </c>
      <c r="C225" s="22">
        <v>4664590173</v>
      </c>
      <c r="D225" s="23">
        <v>43344</v>
      </c>
      <c r="E225" s="24" t="s">
        <v>878</v>
      </c>
      <c r="F225" s="25">
        <v>8995421</v>
      </c>
      <c r="G225" s="24" t="s">
        <v>879</v>
      </c>
      <c r="H225" s="22" t="s">
        <v>880</v>
      </c>
      <c r="I225" s="22" t="s">
        <v>881</v>
      </c>
      <c r="J225" s="24" t="s">
        <v>882</v>
      </c>
      <c r="K225" s="22" t="s">
        <v>42</v>
      </c>
    </row>
    <row r="226" spans="1:11" ht="24.95" customHeight="1" x14ac:dyDescent="0.15">
      <c r="A226" s="26">
        <v>224</v>
      </c>
      <c r="B226" s="22" t="s">
        <v>859</v>
      </c>
      <c r="C226" s="22">
        <v>4664590181</v>
      </c>
      <c r="D226" s="23">
        <v>43402</v>
      </c>
      <c r="E226" s="24" t="s">
        <v>883</v>
      </c>
      <c r="F226" s="25">
        <v>8995431</v>
      </c>
      <c r="G226" s="24" t="s">
        <v>884</v>
      </c>
      <c r="H226" s="22" t="s">
        <v>885</v>
      </c>
      <c r="I226" s="22" t="s">
        <v>886</v>
      </c>
      <c r="J226" s="24" t="s">
        <v>887</v>
      </c>
      <c r="K226" s="22" t="s">
        <v>140</v>
      </c>
    </row>
    <row r="227" spans="1:11" ht="24.95" customHeight="1" x14ac:dyDescent="0.15">
      <c r="A227" s="30">
        <v>225</v>
      </c>
      <c r="B227" s="22" t="s">
        <v>859</v>
      </c>
      <c r="C227" s="22">
        <v>4664590215</v>
      </c>
      <c r="D227" s="23">
        <v>44075</v>
      </c>
      <c r="E227" s="24" t="s">
        <v>888</v>
      </c>
      <c r="F227" s="25">
        <v>8995241</v>
      </c>
      <c r="G227" s="24" t="s">
        <v>2564</v>
      </c>
      <c r="H227" s="22" t="s">
        <v>889</v>
      </c>
      <c r="I227" s="22"/>
      <c r="J227" s="24" t="s">
        <v>890</v>
      </c>
      <c r="K227" s="22" t="s">
        <v>42</v>
      </c>
    </row>
    <row r="228" spans="1:11" ht="24.95" customHeight="1" x14ac:dyDescent="0.15">
      <c r="A228" s="26">
        <v>226</v>
      </c>
      <c r="B228" s="22" t="s">
        <v>859</v>
      </c>
      <c r="C228" s="22">
        <v>4664590256</v>
      </c>
      <c r="D228" s="23">
        <v>44682</v>
      </c>
      <c r="E228" s="24" t="s">
        <v>2368</v>
      </c>
      <c r="F228" s="25">
        <v>8995215</v>
      </c>
      <c r="G228" s="24" t="s">
        <v>2250</v>
      </c>
      <c r="H228" s="22" t="s">
        <v>2251</v>
      </c>
      <c r="I228" s="22" t="s">
        <v>2252</v>
      </c>
      <c r="J228" s="24" t="s">
        <v>2369</v>
      </c>
      <c r="K228" s="22" t="s">
        <v>42</v>
      </c>
    </row>
    <row r="229" spans="1:11" ht="24.95" customHeight="1" x14ac:dyDescent="0.15">
      <c r="A229" s="30">
        <v>227</v>
      </c>
      <c r="B229" s="22" t="s">
        <v>859</v>
      </c>
      <c r="C229" s="22">
        <v>4664590264</v>
      </c>
      <c r="D229" s="23">
        <v>44805</v>
      </c>
      <c r="E229" s="24" t="s">
        <v>2253</v>
      </c>
      <c r="F229" s="25">
        <v>8995231</v>
      </c>
      <c r="G229" s="24" t="s">
        <v>2254</v>
      </c>
      <c r="H229" s="22" t="s">
        <v>2255</v>
      </c>
      <c r="I229" s="22"/>
      <c r="J229" s="24" t="s">
        <v>2256</v>
      </c>
      <c r="K229" s="22" t="s">
        <v>42</v>
      </c>
    </row>
    <row r="230" spans="1:11" ht="24.95" customHeight="1" x14ac:dyDescent="0.15">
      <c r="A230" s="26">
        <v>228</v>
      </c>
      <c r="B230" s="22" t="s">
        <v>859</v>
      </c>
      <c r="C230" s="22">
        <v>4664590272</v>
      </c>
      <c r="D230" s="23">
        <v>44941</v>
      </c>
      <c r="E230" s="24" t="s">
        <v>2370</v>
      </c>
      <c r="F230" s="25">
        <v>8995421</v>
      </c>
      <c r="G230" s="24" t="s">
        <v>2371</v>
      </c>
      <c r="H230" s="22" t="s">
        <v>2372</v>
      </c>
      <c r="I230" s="22"/>
      <c r="J230" s="24" t="s">
        <v>2373</v>
      </c>
      <c r="K230" s="22" t="s">
        <v>140</v>
      </c>
    </row>
    <row r="231" spans="1:11" ht="24.95" customHeight="1" x14ac:dyDescent="0.15">
      <c r="A231" s="30">
        <v>229</v>
      </c>
      <c r="B231" s="22" t="s">
        <v>859</v>
      </c>
      <c r="C231" s="22">
        <v>4664590280</v>
      </c>
      <c r="D231" s="23">
        <v>45078</v>
      </c>
      <c r="E231" s="24" t="s">
        <v>2565</v>
      </c>
      <c r="F231" s="25">
        <v>8995432</v>
      </c>
      <c r="G231" s="24" t="s">
        <v>2566</v>
      </c>
      <c r="H231" s="22" t="s">
        <v>2567</v>
      </c>
      <c r="I231" s="22" t="s">
        <v>2568</v>
      </c>
      <c r="J231" s="24" t="s">
        <v>1668</v>
      </c>
      <c r="K231" s="22" t="s">
        <v>42</v>
      </c>
    </row>
    <row r="232" spans="1:11" ht="24.95" customHeight="1" x14ac:dyDescent="0.15">
      <c r="A232" s="26">
        <v>230</v>
      </c>
      <c r="B232" s="22" t="s">
        <v>859</v>
      </c>
      <c r="C232" s="22">
        <v>4664590314</v>
      </c>
      <c r="D232" s="23">
        <v>45276</v>
      </c>
      <c r="E232" s="24" t="s">
        <v>2569</v>
      </c>
      <c r="F232" s="25">
        <v>8995241</v>
      </c>
      <c r="G232" s="24" t="s">
        <v>2570</v>
      </c>
      <c r="H232" s="22" t="s">
        <v>2571</v>
      </c>
      <c r="I232" s="22" t="s">
        <v>2572</v>
      </c>
      <c r="J232" s="24" t="s">
        <v>2573</v>
      </c>
      <c r="K232" s="22" t="s">
        <v>42</v>
      </c>
    </row>
  </sheetData>
  <sheetProtection autoFilter="0"/>
  <autoFilter ref="A2:K180" xr:uid="{00000000-0009-0000-0000-000018000000}"/>
  <phoneticPr fontId="1"/>
  <pageMargins left="0.78740157480314965" right="0.78740157480314965" top="0.59055118110236227" bottom="0.59055118110236227" header="0.31496062992125984" footer="0.31496062992125984"/>
  <pageSetup paperSize="9" scale="87" fitToHeight="0" orientation="landscape" r:id="rId1"/>
  <headerFooter alignWithMargins="0">
    <oddFooter>&amp;C&amp;P / &amp;N ページ&amp;R&amp;A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DB84F1-E0CD-4394-AA4E-E1BD7388AA39}">
  <sheetPr>
    <tabColor theme="7" tint="0.59999389629810485"/>
    <pageSetUpPr fitToPage="1"/>
  </sheetPr>
  <dimension ref="A1:K41"/>
  <sheetViews>
    <sheetView showGridLines="0" view="pageBreakPreview" zoomScaleNormal="100" zoomScaleSheetLayoutView="100" workbookViewId="0">
      <pane ySplit="2" topLeftCell="A3" activePane="bottomLeft" state="frozen"/>
      <selection activeCell="A11" sqref="A11:L11"/>
      <selection pane="bottomLeft" activeCell="B2" sqref="B2"/>
    </sheetView>
  </sheetViews>
  <sheetFormatPr defaultRowHeight="24.95" customHeight="1" x14ac:dyDescent="0.15"/>
  <cols>
    <col min="1" max="1" width="4.625" style="13" customWidth="1"/>
    <col min="2" max="2" width="8.625" style="13" customWidth="1"/>
    <col min="3" max="3" width="10.625" style="13" customWidth="1"/>
    <col min="4" max="4" width="8.625" style="14" customWidth="1"/>
    <col min="5" max="5" width="25.625" style="15" customWidth="1"/>
    <col min="6" max="6" width="10.625" style="16" customWidth="1"/>
    <col min="7" max="7" width="25.625" style="17" customWidth="1"/>
    <col min="8" max="9" width="12.125" style="13" customWidth="1"/>
    <col min="10" max="10" width="22.625" style="15" customWidth="1"/>
    <col min="11" max="11" width="6.625" style="13" customWidth="1"/>
    <col min="12" max="16384" width="9" style="17"/>
  </cols>
  <sheetData>
    <row r="1" spans="1:11" ht="24.95" customHeight="1" x14ac:dyDescent="0.15">
      <c r="A1" s="12" t="s">
        <v>962</v>
      </c>
    </row>
    <row r="2" spans="1:11" s="13" customFormat="1" ht="30" customHeight="1" x14ac:dyDescent="0.15">
      <c r="A2" s="18" t="s">
        <v>25</v>
      </c>
      <c r="B2" s="18" t="s">
        <v>26</v>
      </c>
      <c r="C2" s="18" t="s">
        <v>27</v>
      </c>
      <c r="D2" s="19" t="s">
        <v>28</v>
      </c>
      <c r="E2" s="20" t="s">
        <v>29</v>
      </c>
      <c r="F2" s="21" t="s">
        <v>30</v>
      </c>
      <c r="G2" s="20" t="s">
        <v>31</v>
      </c>
      <c r="H2" s="18" t="s">
        <v>32</v>
      </c>
      <c r="I2" s="18" t="s">
        <v>33</v>
      </c>
      <c r="J2" s="20" t="s">
        <v>34</v>
      </c>
      <c r="K2" s="18" t="s">
        <v>35</v>
      </c>
    </row>
    <row r="3" spans="1:11" ht="24.95" customHeight="1" x14ac:dyDescent="0.15">
      <c r="A3" s="26">
        <v>1</v>
      </c>
      <c r="B3" s="22" t="s">
        <v>36</v>
      </c>
      <c r="C3" s="22">
        <v>4610111058</v>
      </c>
      <c r="D3" s="23">
        <v>44774</v>
      </c>
      <c r="E3" s="24" t="s">
        <v>2268</v>
      </c>
      <c r="F3" s="25">
        <v>8920847</v>
      </c>
      <c r="G3" s="24" t="s">
        <v>2269</v>
      </c>
      <c r="H3" s="22" t="s">
        <v>2270</v>
      </c>
      <c r="I3" s="22"/>
      <c r="J3" s="24" t="s">
        <v>2271</v>
      </c>
      <c r="K3" s="22" t="s">
        <v>42</v>
      </c>
    </row>
    <row r="4" spans="1:11" ht="24.95" customHeight="1" x14ac:dyDescent="0.15">
      <c r="A4" s="26">
        <v>2</v>
      </c>
      <c r="B4" s="22" t="s">
        <v>36</v>
      </c>
      <c r="C4" s="22">
        <v>4610121537</v>
      </c>
      <c r="D4" s="23">
        <v>38808</v>
      </c>
      <c r="E4" s="24" t="s">
        <v>963</v>
      </c>
      <c r="F4" s="25">
        <v>8920847</v>
      </c>
      <c r="G4" s="24" t="s">
        <v>964</v>
      </c>
      <c r="H4" s="22" t="s">
        <v>965</v>
      </c>
      <c r="I4" s="22" t="s">
        <v>966</v>
      </c>
      <c r="J4" s="24" t="s">
        <v>967</v>
      </c>
      <c r="K4" s="22" t="s">
        <v>42</v>
      </c>
    </row>
    <row r="5" spans="1:11" ht="24.95" customHeight="1" x14ac:dyDescent="0.15">
      <c r="A5" s="26">
        <v>3</v>
      </c>
      <c r="B5" s="22" t="s">
        <v>112</v>
      </c>
      <c r="C5" s="22">
        <v>4611911175</v>
      </c>
      <c r="D5" s="23">
        <v>41426</v>
      </c>
      <c r="E5" s="24" t="s">
        <v>1045</v>
      </c>
      <c r="F5" s="25">
        <v>8995115</v>
      </c>
      <c r="G5" s="24" t="s">
        <v>1046</v>
      </c>
      <c r="H5" s="22" t="s">
        <v>1047</v>
      </c>
      <c r="I5" s="22" t="s">
        <v>1048</v>
      </c>
      <c r="J5" s="24" t="s">
        <v>1049</v>
      </c>
      <c r="K5" s="22" t="s">
        <v>42</v>
      </c>
    </row>
    <row r="6" spans="1:11" ht="24.95" customHeight="1" x14ac:dyDescent="0.15">
      <c r="A6" s="26">
        <v>4</v>
      </c>
      <c r="B6" s="22" t="s">
        <v>36</v>
      </c>
      <c r="C6" s="22">
        <v>4650180062</v>
      </c>
      <c r="D6" s="23">
        <v>44986</v>
      </c>
      <c r="E6" s="24" t="s">
        <v>2379</v>
      </c>
      <c r="F6" s="25">
        <v>8900068</v>
      </c>
      <c r="G6" s="24" t="s">
        <v>2380</v>
      </c>
      <c r="H6" s="22" t="s">
        <v>2381</v>
      </c>
      <c r="I6" s="22" t="s">
        <v>2382</v>
      </c>
      <c r="J6" s="24" t="s">
        <v>2383</v>
      </c>
      <c r="K6" s="22" t="s">
        <v>42</v>
      </c>
    </row>
    <row r="7" spans="1:11" ht="24.95" customHeight="1" x14ac:dyDescent="0.15">
      <c r="A7" s="26">
        <v>5</v>
      </c>
      <c r="B7" s="22" t="s">
        <v>36</v>
      </c>
      <c r="C7" s="22">
        <v>4650180070</v>
      </c>
      <c r="D7" s="23">
        <v>41061</v>
      </c>
      <c r="E7" s="24" t="s">
        <v>968</v>
      </c>
      <c r="F7" s="25">
        <v>8910111</v>
      </c>
      <c r="G7" s="24" t="s">
        <v>969</v>
      </c>
      <c r="H7" s="22" t="s">
        <v>970</v>
      </c>
      <c r="I7" s="22"/>
      <c r="J7" s="24" t="s">
        <v>197</v>
      </c>
      <c r="K7" s="22" t="s">
        <v>42</v>
      </c>
    </row>
    <row r="8" spans="1:11" ht="24.95" customHeight="1" x14ac:dyDescent="0.15">
      <c r="A8" s="26">
        <v>6</v>
      </c>
      <c r="B8" s="22" t="s">
        <v>36</v>
      </c>
      <c r="C8" s="22">
        <v>4650180138</v>
      </c>
      <c r="D8" s="23">
        <v>40725</v>
      </c>
      <c r="E8" s="24" t="s">
        <v>971</v>
      </c>
      <c r="F8" s="25">
        <v>8900032</v>
      </c>
      <c r="G8" s="24" t="s">
        <v>972</v>
      </c>
      <c r="H8" s="22" t="s">
        <v>973</v>
      </c>
      <c r="I8" s="22"/>
      <c r="J8" s="24" t="s">
        <v>974</v>
      </c>
      <c r="K8" s="22" t="s">
        <v>42</v>
      </c>
    </row>
    <row r="9" spans="1:11" ht="24.95" customHeight="1" x14ac:dyDescent="0.15">
      <c r="A9" s="26">
        <v>7</v>
      </c>
      <c r="B9" s="22" t="s">
        <v>36</v>
      </c>
      <c r="C9" s="22">
        <v>4650180195</v>
      </c>
      <c r="D9" s="23">
        <v>45200</v>
      </c>
      <c r="E9" s="24" t="s">
        <v>2574</v>
      </c>
      <c r="F9" s="25">
        <v>8910141</v>
      </c>
      <c r="G9" s="24" t="s">
        <v>2575</v>
      </c>
      <c r="H9" s="22" t="s">
        <v>2576</v>
      </c>
      <c r="I9" s="22" t="s">
        <v>2577</v>
      </c>
      <c r="J9" s="24" t="s">
        <v>322</v>
      </c>
      <c r="K9" s="22" t="s">
        <v>42</v>
      </c>
    </row>
    <row r="10" spans="1:11" ht="24.95" customHeight="1" x14ac:dyDescent="0.15">
      <c r="A10" s="26">
        <v>8</v>
      </c>
      <c r="B10" s="22" t="s">
        <v>100</v>
      </c>
      <c r="C10" s="22">
        <v>4650280011</v>
      </c>
      <c r="D10" s="23">
        <v>43252</v>
      </c>
      <c r="E10" s="24" t="s">
        <v>1021</v>
      </c>
      <c r="F10" s="25">
        <v>8950023</v>
      </c>
      <c r="G10" s="24" t="s">
        <v>1022</v>
      </c>
      <c r="H10" s="22" t="s">
        <v>1023</v>
      </c>
      <c r="I10" s="22"/>
      <c r="J10" s="24" t="s">
        <v>1024</v>
      </c>
      <c r="K10" s="22" t="s">
        <v>42</v>
      </c>
    </row>
    <row r="11" spans="1:11" ht="24.95" customHeight="1" x14ac:dyDescent="0.15">
      <c r="A11" s="26">
        <v>9</v>
      </c>
      <c r="B11" s="22" t="s">
        <v>100</v>
      </c>
      <c r="C11" s="22">
        <v>4650280029</v>
      </c>
      <c r="D11" s="23">
        <v>42186</v>
      </c>
      <c r="E11" s="24" t="s">
        <v>1025</v>
      </c>
      <c r="F11" s="25">
        <v>8950076</v>
      </c>
      <c r="G11" s="24" t="s">
        <v>1026</v>
      </c>
      <c r="H11" s="22" t="s">
        <v>1027</v>
      </c>
      <c r="I11" s="22"/>
      <c r="J11" s="24" t="s">
        <v>1028</v>
      </c>
      <c r="K11" s="22" t="s">
        <v>42</v>
      </c>
    </row>
    <row r="12" spans="1:11" ht="24.95" customHeight="1" x14ac:dyDescent="0.15">
      <c r="A12" s="26">
        <v>10</v>
      </c>
      <c r="B12" s="22" t="s">
        <v>76</v>
      </c>
      <c r="C12" s="22">
        <v>4650380019</v>
      </c>
      <c r="D12" s="23">
        <v>39213</v>
      </c>
      <c r="E12" s="24" t="s">
        <v>986</v>
      </c>
      <c r="F12" s="25">
        <v>8930024</v>
      </c>
      <c r="G12" s="24" t="s">
        <v>987</v>
      </c>
      <c r="H12" s="22" t="s">
        <v>988</v>
      </c>
      <c r="I12" s="22" t="s">
        <v>989</v>
      </c>
      <c r="J12" s="24" t="s">
        <v>505</v>
      </c>
      <c r="K12" s="22" t="s">
        <v>42</v>
      </c>
    </row>
    <row r="13" spans="1:11" ht="24.95" customHeight="1" x14ac:dyDescent="0.15">
      <c r="A13" s="26">
        <v>11</v>
      </c>
      <c r="B13" s="22" t="s">
        <v>76</v>
      </c>
      <c r="C13" s="22">
        <v>4650380027</v>
      </c>
      <c r="D13" s="23">
        <v>44515</v>
      </c>
      <c r="E13" s="24" t="s">
        <v>990</v>
      </c>
      <c r="F13" s="25">
        <v>8930014</v>
      </c>
      <c r="G13" s="24" t="s">
        <v>991</v>
      </c>
      <c r="H13" s="22" t="s">
        <v>992</v>
      </c>
      <c r="I13" s="22"/>
      <c r="J13" s="24" t="s">
        <v>510</v>
      </c>
      <c r="K13" s="22" t="s">
        <v>42</v>
      </c>
    </row>
    <row r="14" spans="1:11" ht="24.95" customHeight="1" x14ac:dyDescent="0.15">
      <c r="A14" s="26">
        <v>12</v>
      </c>
      <c r="B14" s="22" t="s">
        <v>540</v>
      </c>
      <c r="C14" s="22">
        <v>4650480017</v>
      </c>
      <c r="D14" s="23">
        <v>44409</v>
      </c>
      <c r="E14" s="24" t="s">
        <v>998</v>
      </c>
      <c r="F14" s="25">
        <v>8980048</v>
      </c>
      <c r="G14" s="24" t="s">
        <v>999</v>
      </c>
      <c r="H14" s="22" t="s">
        <v>1000</v>
      </c>
      <c r="I14" s="22"/>
      <c r="J14" s="24" t="s">
        <v>544</v>
      </c>
      <c r="K14" s="22" t="s">
        <v>42</v>
      </c>
    </row>
    <row r="15" spans="1:11" ht="24.95" customHeight="1" x14ac:dyDescent="0.15">
      <c r="A15" s="26">
        <v>13</v>
      </c>
      <c r="B15" s="22" t="s">
        <v>82</v>
      </c>
      <c r="C15" s="22">
        <v>4650680020</v>
      </c>
      <c r="D15" s="23">
        <v>40299</v>
      </c>
      <c r="E15" s="24" t="s">
        <v>1001</v>
      </c>
      <c r="F15" s="25">
        <v>8991131</v>
      </c>
      <c r="G15" s="24" t="s">
        <v>1002</v>
      </c>
      <c r="H15" s="22" t="s">
        <v>556</v>
      </c>
      <c r="I15" s="22" t="s">
        <v>557</v>
      </c>
      <c r="J15" s="24" t="s">
        <v>558</v>
      </c>
      <c r="K15" s="22" t="s">
        <v>42</v>
      </c>
    </row>
    <row r="16" spans="1:11" ht="24.95" customHeight="1" x14ac:dyDescent="0.15">
      <c r="A16" s="26">
        <v>14</v>
      </c>
      <c r="B16" s="22" t="s">
        <v>119</v>
      </c>
      <c r="C16" s="22">
        <v>4650780010</v>
      </c>
      <c r="D16" s="23">
        <v>38808</v>
      </c>
      <c r="E16" s="24" t="s">
        <v>1065</v>
      </c>
      <c r="F16" s="25">
        <v>8940046</v>
      </c>
      <c r="G16" s="24" t="s">
        <v>1066</v>
      </c>
      <c r="H16" s="22" t="s">
        <v>1067</v>
      </c>
      <c r="I16" s="22" t="s">
        <v>1068</v>
      </c>
      <c r="J16" s="24" t="s">
        <v>800</v>
      </c>
      <c r="K16" s="22" t="s">
        <v>42</v>
      </c>
    </row>
    <row r="17" spans="1:11" ht="24.95" customHeight="1" x14ac:dyDescent="0.15">
      <c r="A17" s="26">
        <v>15</v>
      </c>
      <c r="B17" s="22" t="s">
        <v>88</v>
      </c>
      <c r="C17" s="22">
        <v>4650880026</v>
      </c>
      <c r="D17" s="23">
        <v>43770</v>
      </c>
      <c r="E17" s="24" t="s">
        <v>1003</v>
      </c>
      <c r="F17" s="25">
        <v>8990214</v>
      </c>
      <c r="G17" s="24" t="s">
        <v>1004</v>
      </c>
      <c r="H17" s="22" t="s">
        <v>1005</v>
      </c>
      <c r="I17" s="22"/>
      <c r="J17" s="24" t="s">
        <v>1006</v>
      </c>
      <c r="K17" s="22" t="s">
        <v>42</v>
      </c>
    </row>
    <row r="18" spans="1:11" ht="24.95" customHeight="1" x14ac:dyDescent="0.15">
      <c r="A18" s="26">
        <v>16</v>
      </c>
      <c r="B18" s="22" t="s">
        <v>838</v>
      </c>
      <c r="C18" s="22">
        <v>4650980016</v>
      </c>
      <c r="D18" s="23">
        <v>39142</v>
      </c>
      <c r="E18" s="24" t="s">
        <v>1069</v>
      </c>
      <c r="F18" s="25">
        <v>8952504</v>
      </c>
      <c r="G18" s="24" t="s">
        <v>1070</v>
      </c>
      <c r="H18" s="22" t="s">
        <v>1071</v>
      </c>
      <c r="I18" s="22" t="s">
        <v>1072</v>
      </c>
      <c r="J18" s="24" t="s">
        <v>1073</v>
      </c>
      <c r="K18" s="22" t="s">
        <v>42</v>
      </c>
    </row>
    <row r="19" spans="1:11" ht="24.95" customHeight="1" x14ac:dyDescent="0.15">
      <c r="A19" s="26">
        <v>17</v>
      </c>
      <c r="B19" s="22" t="s">
        <v>762</v>
      </c>
      <c r="C19" s="22">
        <v>4651180012</v>
      </c>
      <c r="D19" s="23">
        <v>43983</v>
      </c>
      <c r="E19" s="24" t="s">
        <v>1062</v>
      </c>
      <c r="F19" s="25">
        <v>8970001</v>
      </c>
      <c r="G19" s="24" t="s">
        <v>1063</v>
      </c>
      <c r="H19" s="22" t="s">
        <v>1064</v>
      </c>
      <c r="I19" s="22"/>
      <c r="J19" s="24" t="s">
        <v>767</v>
      </c>
      <c r="K19" s="22" t="s">
        <v>42</v>
      </c>
    </row>
    <row r="20" spans="1:11" ht="24.95" customHeight="1" x14ac:dyDescent="0.15">
      <c r="A20" s="26">
        <v>18</v>
      </c>
      <c r="B20" s="22" t="s">
        <v>614</v>
      </c>
      <c r="C20" s="22">
        <v>4651480024</v>
      </c>
      <c r="D20" s="23">
        <v>44515</v>
      </c>
      <c r="E20" s="24" t="s">
        <v>1017</v>
      </c>
      <c r="F20" s="25">
        <v>8912104</v>
      </c>
      <c r="G20" s="24" t="s">
        <v>1018</v>
      </c>
      <c r="H20" s="22" t="s">
        <v>1019</v>
      </c>
      <c r="I20" s="22"/>
      <c r="J20" s="24" t="s">
        <v>1020</v>
      </c>
      <c r="K20" s="22" t="s">
        <v>42</v>
      </c>
    </row>
    <row r="21" spans="1:11" ht="24.95" customHeight="1" x14ac:dyDescent="0.15">
      <c r="A21" s="26">
        <v>19</v>
      </c>
      <c r="B21" s="22" t="s">
        <v>36</v>
      </c>
      <c r="C21" s="22">
        <v>4652180011</v>
      </c>
      <c r="D21" s="23">
        <v>44866</v>
      </c>
      <c r="E21" s="24" t="s">
        <v>2374</v>
      </c>
      <c r="F21" s="25">
        <v>8911304</v>
      </c>
      <c r="G21" s="24" t="s">
        <v>2375</v>
      </c>
      <c r="H21" s="22" t="s">
        <v>2376</v>
      </c>
      <c r="I21" s="22" t="s">
        <v>2377</v>
      </c>
      <c r="J21" s="24" t="s">
        <v>2378</v>
      </c>
      <c r="K21" s="22" t="s">
        <v>42</v>
      </c>
    </row>
    <row r="22" spans="1:11" ht="24.95" customHeight="1" x14ac:dyDescent="0.15">
      <c r="A22" s="26">
        <v>20</v>
      </c>
      <c r="B22" s="22" t="s">
        <v>94</v>
      </c>
      <c r="C22" s="22">
        <v>4652280027</v>
      </c>
      <c r="D22" s="23">
        <v>41974</v>
      </c>
      <c r="E22" s="24" t="s">
        <v>1007</v>
      </c>
      <c r="F22" s="25">
        <v>8910514</v>
      </c>
      <c r="G22" s="24" t="s">
        <v>1008</v>
      </c>
      <c r="H22" s="22" t="s">
        <v>1009</v>
      </c>
      <c r="I22" s="22" t="s">
        <v>1010</v>
      </c>
      <c r="J22" s="24" t="s">
        <v>596</v>
      </c>
      <c r="K22" s="22" t="s">
        <v>42</v>
      </c>
    </row>
    <row r="23" spans="1:11" ht="24.95" customHeight="1" x14ac:dyDescent="0.15">
      <c r="A23" s="26">
        <v>21</v>
      </c>
      <c r="B23" s="22" t="s">
        <v>662</v>
      </c>
      <c r="C23" s="22">
        <v>4652480031</v>
      </c>
      <c r="D23" s="23">
        <v>44470</v>
      </c>
      <c r="E23" s="24" t="s">
        <v>1037</v>
      </c>
      <c r="F23" s="25">
        <v>8992503</v>
      </c>
      <c r="G23" s="24" t="s">
        <v>1038</v>
      </c>
      <c r="H23" s="22" t="s">
        <v>1039</v>
      </c>
      <c r="I23" s="22"/>
      <c r="J23" s="24" t="s">
        <v>1040</v>
      </c>
      <c r="K23" s="22" t="s">
        <v>42</v>
      </c>
    </row>
    <row r="24" spans="1:11" ht="24.95" customHeight="1" x14ac:dyDescent="0.15">
      <c r="A24" s="26">
        <v>22</v>
      </c>
      <c r="B24" s="22" t="s">
        <v>753</v>
      </c>
      <c r="C24" s="22">
        <v>4652480056</v>
      </c>
      <c r="D24" s="23">
        <v>43344</v>
      </c>
      <c r="E24" s="24" t="s">
        <v>1058</v>
      </c>
      <c r="F24" s="25">
        <v>8992103</v>
      </c>
      <c r="G24" s="24" t="s">
        <v>1059</v>
      </c>
      <c r="H24" s="22" t="s">
        <v>1060</v>
      </c>
      <c r="I24" s="22"/>
      <c r="J24" s="24" t="s">
        <v>1061</v>
      </c>
      <c r="K24" s="22" t="s">
        <v>42</v>
      </c>
    </row>
    <row r="25" spans="1:11" ht="24.95" customHeight="1" x14ac:dyDescent="0.15">
      <c r="A25" s="26">
        <v>23</v>
      </c>
      <c r="B25" s="22" t="s">
        <v>100</v>
      </c>
      <c r="C25" s="22">
        <v>4652580038</v>
      </c>
      <c r="D25" s="23">
        <v>39203</v>
      </c>
      <c r="E25" s="24" t="s">
        <v>1029</v>
      </c>
      <c r="F25" s="25">
        <v>8951203</v>
      </c>
      <c r="G25" s="24" t="s">
        <v>1030</v>
      </c>
      <c r="H25" s="22" t="s">
        <v>1031</v>
      </c>
      <c r="I25" s="22" t="s">
        <v>1032</v>
      </c>
      <c r="J25" s="24" t="s">
        <v>634</v>
      </c>
      <c r="K25" s="22" t="s">
        <v>42</v>
      </c>
    </row>
    <row r="26" spans="1:11" ht="24.95" customHeight="1" x14ac:dyDescent="0.15">
      <c r="A26" s="26">
        <v>24</v>
      </c>
      <c r="B26" s="22" t="s">
        <v>100</v>
      </c>
      <c r="C26" s="22">
        <v>4652580046</v>
      </c>
      <c r="D26" s="23">
        <v>41913</v>
      </c>
      <c r="E26" s="24" t="s">
        <v>1033</v>
      </c>
      <c r="F26" s="25">
        <v>8951106</v>
      </c>
      <c r="G26" s="24" t="s">
        <v>1034</v>
      </c>
      <c r="H26" s="22" t="s">
        <v>1035</v>
      </c>
      <c r="I26" s="22" t="s">
        <v>1036</v>
      </c>
      <c r="J26" s="24" t="s">
        <v>1006</v>
      </c>
      <c r="K26" s="22" t="s">
        <v>42</v>
      </c>
    </row>
    <row r="27" spans="1:11" ht="24.95" customHeight="1" x14ac:dyDescent="0.15">
      <c r="A27" s="26">
        <v>25</v>
      </c>
      <c r="B27" s="22" t="s">
        <v>859</v>
      </c>
      <c r="C27" s="22">
        <v>4652880099</v>
      </c>
      <c r="D27" s="23">
        <v>43556</v>
      </c>
      <c r="E27" s="24" t="s">
        <v>1074</v>
      </c>
      <c r="F27" s="25">
        <v>8995431</v>
      </c>
      <c r="G27" s="24" t="s">
        <v>1075</v>
      </c>
      <c r="H27" s="22" t="s">
        <v>1076</v>
      </c>
      <c r="I27" s="22" t="s">
        <v>1077</v>
      </c>
      <c r="J27" s="24" t="s">
        <v>1078</v>
      </c>
      <c r="K27" s="22" t="s">
        <v>42</v>
      </c>
    </row>
    <row r="28" spans="1:11" ht="24.95" customHeight="1" x14ac:dyDescent="0.15">
      <c r="A28" s="26">
        <v>26</v>
      </c>
      <c r="B28" s="22" t="s">
        <v>106</v>
      </c>
      <c r="C28" s="22">
        <v>4652980022</v>
      </c>
      <c r="D28" s="23">
        <v>38902</v>
      </c>
      <c r="E28" s="24" t="s">
        <v>1041</v>
      </c>
      <c r="F28" s="25">
        <v>8998102</v>
      </c>
      <c r="G28" s="24" t="s">
        <v>1042</v>
      </c>
      <c r="H28" s="22" t="s">
        <v>1043</v>
      </c>
      <c r="I28" s="22" t="s">
        <v>1044</v>
      </c>
      <c r="J28" s="24" t="s">
        <v>680</v>
      </c>
      <c r="K28" s="22" t="s">
        <v>42</v>
      </c>
    </row>
    <row r="29" spans="1:11" ht="24.95" customHeight="1" x14ac:dyDescent="0.15">
      <c r="A29" s="26">
        <v>27</v>
      </c>
      <c r="B29" s="22" t="s">
        <v>905</v>
      </c>
      <c r="C29" s="22">
        <v>4652980048</v>
      </c>
      <c r="D29" s="23">
        <v>44440</v>
      </c>
      <c r="E29" s="24" t="s">
        <v>1079</v>
      </c>
      <c r="F29" s="25">
        <v>8998313</v>
      </c>
      <c r="G29" s="24" t="s">
        <v>906</v>
      </c>
      <c r="H29" s="22" t="s">
        <v>1080</v>
      </c>
      <c r="I29" s="22"/>
      <c r="J29" s="24" t="s">
        <v>907</v>
      </c>
      <c r="K29" s="22" t="s">
        <v>42</v>
      </c>
    </row>
    <row r="30" spans="1:11" ht="24.95" customHeight="1" x14ac:dyDescent="0.15">
      <c r="A30" s="26">
        <v>28</v>
      </c>
      <c r="B30" s="22" t="s">
        <v>951</v>
      </c>
      <c r="C30" s="22">
        <v>4653280042</v>
      </c>
      <c r="D30" s="23">
        <v>42186</v>
      </c>
      <c r="E30" s="24" t="s">
        <v>1085</v>
      </c>
      <c r="F30" s="25">
        <v>8941511</v>
      </c>
      <c r="G30" s="24" t="s">
        <v>1086</v>
      </c>
      <c r="H30" s="22" t="s">
        <v>1087</v>
      </c>
      <c r="I30" s="22"/>
      <c r="J30" s="24" t="s">
        <v>795</v>
      </c>
      <c r="K30" s="22" t="s">
        <v>42</v>
      </c>
    </row>
    <row r="31" spans="1:11" ht="24.95" customHeight="1" x14ac:dyDescent="0.15">
      <c r="A31" s="26">
        <v>29</v>
      </c>
      <c r="B31" s="22" t="s">
        <v>36</v>
      </c>
      <c r="C31" s="22">
        <v>4670110750</v>
      </c>
      <c r="D31" s="23">
        <v>42191</v>
      </c>
      <c r="E31" s="24" t="s">
        <v>975</v>
      </c>
      <c r="F31" s="25">
        <v>8910205</v>
      </c>
      <c r="G31" s="24" t="s">
        <v>976</v>
      </c>
      <c r="H31" s="22" t="s">
        <v>300</v>
      </c>
      <c r="I31" s="22" t="s">
        <v>301</v>
      </c>
      <c r="J31" s="24" t="s">
        <v>302</v>
      </c>
      <c r="K31" s="22" t="s">
        <v>42</v>
      </c>
    </row>
    <row r="32" spans="1:11" ht="24.95" customHeight="1" x14ac:dyDescent="0.15">
      <c r="A32" s="26">
        <v>30</v>
      </c>
      <c r="B32" s="22" t="s">
        <v>36</v>
      </c>
      <c r="C32" s="22">
        <v>4670112319</v>
      </c>
      <c r="D32" s="23">
        <v>43252</v>
      </c>
      <c r="E32" s="24" t="s">
        <v>977</v>
      </c>
      <c r="F32" s="25">
        <v>8900073</v>
      </c>
      <c r="G32" s="24" t="s">
        <v>978</v>
      </c>
      <c r="H32" s="22" t="s">
        <v>979</v>
      </c>
      <c r="I32" s="22" t="s">
        <v>980</v>
      </c>
      <c r="J32" s="24" t="s">
        <v>404</v>
      </c>
      <c r="K32" s="22" t="s">
        <v>42</v>
      </c>
    </row>
    <row r="33" spans="1:11" ht="24.95" customHeight="1" x14ac:dyDescent="0.15">
      <c r="A33" s="26">
        <v>31</v>
      </c>
      <c r="B33" s="22" t="s">
        <v>36</v>
      </c>
      <c r="C33" s="22">
        <v>4670113028</v>
      </c>
      <c r="D33" s="23">
        <v>44197</v>
      </c>
      <c r="E33" s="24" t="s">
        <v>981</v>
      </c>
      <c r="F33" s="25">
        <v>8900014</v>
      </c>
      <c r="G33" s="24" t="s">
        <v>982</v>
      </c>
      <c r="H33" s="22" t="s">
        <v>983</v>
      </c>
      <c r="I33" s="22" t="s">
        <v>984</v>
      </c>
      <c r="J33" s="24" t="s">
        <v>985</v>
      </c>
      <c r="K33" s="22" t="s">
        <v>42</v>
      </c>
    </row>
    <row r="34" spans="1:11" ht="24.95" customHeight="1" x14ac:dyDescent="0.15">
      <c r="A34" s="26">
        <v>32</v>
      </c>
      <c r="B34" s="22" t="s">
        <v>76</v>
      </c>
      <c r="C34" s="22">
        <v>4670302118</v>
      </c>
      <c r="D34" s="23">
        <v>41579</v>
      </c>
      <c r="E34" s="24" t="s">
        <v>993</v>
      </c>
      <c r="F34" s="25">
        <v>8930002</v>
      </c>
      <c r="G34" s="24" t="s">
        <v>994</v>
      </c>
      <c r="H34" s="22" t="s">
        <v>995</v>
      </c>
      <c r="I34" s="22" t="s">
        <v>996</v>
      </c>
      <c r="J34" s="24" t="s">
        <v>997</v>
      </c>
      <c r="K34" s="22" t="s">
        <v>42</v>
      </c>
    </row>
    <row r="35" spans="1:11" ht="24.95" customHeight="1" x14ac:dyDescent="0.15">
      <c r="A35" s="26">
        <v>33</v>
      </c>
      <c r="B35" s="22" t="s">
        <v>753</v>
      </c>
      <c r="C35" s="22">
        <v>4670500448</v>
      </c>
      <c r="D35" s="23">
        <v>44930</v>
      </c>
      <c r="E35" s="24" t="s">
        <v>2384</v>
      </c>
      <c r="F35" s="25">
        <v>8960055</v>
      </c>
      <c r="G35" s="24" t="s">
        <v>2385</v>
      </c>
      <c r="H35" s="22" t="s">
        <v>2386</v>
      </c>
      <c r="I35" s="22"/>
      <c r="J35" s="24" t="s">
        <v>2387</v>
      </c>
      <c r="K35" s="22" t="s">
        <v>42</v>
      </c>
    </row>
    <row r="36" spans="1:11" ht="24.95" customHeight="1" x14ac:dyDescent="0.15">
      <c r="A36" s="26">
        <v>34</v>
      </c>
      <c r="B36" s="22" t="s">
        <v>94</v>
      </c>
      <c r="C36" s="22">
        <v>4671000885</v>
      </c>
      <c r="D36" s="23">
        <v>44287</v>
      </c>
      <c r="E36" s="24" t="s">
        <v>1011</v>
      </c>
      <c r="F36" s="25">
        <v>8910603</v>
      </c>
      <c r="G36" s="24" t="s">
        <v>1012</v>
      </c>
      <c r="H36" s="22" t="s">
        <v>1013</v>
      </c>
      <c r="I36" s="22"/>
      <c r="J36" s="24" t="s">
        <v>1014</v>
      </c>
      <c r="K36" s="22" t="s">
        <v>140</v>
      </c>
    </row>
    <row r="37" spans="1:11" ht="24.95" customHeight="1" x14ac:dyDescent="0.15">
      <c r="A37" s="26">
        <v>35</v>
      </c>
      <c r="B37" s="22" t="s">
        <v>112</v>
      </c>
      <c r="C37" s="22">
        <v>4671201814</v>
      </c>
      <c r="D37" s="23">
        <v>43800</v>
      </c>
      <c r="E37" s="24" t="s">
        <v>1050</v>
      </c>
      <c r="F37" s="25">
        <v>8995111</v>
      </c>
      <c r="G37" s="24" t="s">
        <v>1051</v>
      </c>
      <c r="H37" s="22" t="s">
        <v>1052</v>
      </c>
      <c r="I37" s="22"/>
      <c r="J37" s="24" t="s">
        <v>1053</v>
      </c>
      <c r="K37" s="22" t="s">
        <v>42</v>
      </c>
    </row>
    <row r="38" spans="1:11" ht="24.95" customHeight="1" x14ac:dyDescent="0.15">
      <c r="A38" s="26">
        <v>36</v>
      </c>
      <c r="B38" s="22" t="s">
        <v>112</v>
      </c>
      <c r="C38" s="22">
        <v>4671201855</v>
      </c>
      <c r="D38" s="23">
        <v>44317</v>
      </c>
      <c r="E38" s="24" t="s">
        <v>1054</v>
      </c>
      <c r="F38" s="25">
        <v>8994301</v>
      </c>
      <c r="G38" s="24" t="s">
        <v>1055</v>
      </c>
      <c r="H38" s="22" t="s">
        <v>1056</v>
      </c>
      <c r="I38" s="22"/>
      <c r="J38" s="24" t="s">
        <v>1057</v>
      </c>
      <c r="K38" s="22" t="s">
        <v>42</v>
      </c>
    </row>
    <row r="39" spans="1:11" ht="24.95" customHeight="1" x14ac:dyDescent="0.15">
      <c r="A39" s="26">
        <v>37</v>
      </c>
      <c r="B39" s="22" t="s">
        <v>600</v>
      </c>
      <c r="C39" s="22">
        <v>4671300509</v>
      </c>
      <c r="D39" s="23">
        <v>44501</v>
      </c>
      <c r="E39" s="24" t="s">
        <v>1015</v>
      </c>
      <c r="F39" s="25">
        <v>8913198</v>
      </c>
      <c r="G39" s="24" t="s">
        <v>1016</v>
      </c>
      <c r="H39" s="22" t="s">
        <v>603</v>
      </c>
      <c r="I39" s="22" t="s">
        <v>604</v>
      </c>
      <c r="J39" s="24" t="s">
        <v>605</v>
      </c>
      <c r="K39" s="22" t="s">
        <v>42</v>
      </c>
    </row>
    <row r="40" spans="1:11" ht="24.95" customHeight="1" x14ac:dyDescent="0.15">
      <c r="A40" s="26">
        <v>38</v>
      </c>
      <c r="B40" s="22" t="s">
        <v>139</v>
      </c>
      <c r="C40" s="22">
        <v>4678000342</v>
      </c>
      <c r="D40" s="23">
        <v>44501</v>
      </c>
      <c r="E40" s="24" t="s">
        <v>1081</v>
      </c>
      <c r="F40" s="25">
        <v>8913604</v>
      </c>
      <c r="G40" s="24" t="s">
        <v>1082</v>
      </c>
      <c r="H40" s="22" t="s">
        <v>1083</v>
      </c>
      <c r="I40" s="22" t="s">
        <v>1084</v>
      </c>
      <c r="J40" s="24" t="s">
        <v>605</v>
      </c>
      <c r="K40" s="22" t="s">
        <v>42</v>
      </c>
    </row>
    <row r="41" spans="1:11" ht="24.95" customHeight="1" x14ac:dyDescent="0.15">
      <c r="A41" s="26">
        <v>39</v>
      </c>
      <c r="B41" s="22" t="s">
        <v>951</v>
      </c>
      <c r="C41" s="22">
        <v>4678600380</v>
      </c>
      <c r="D41" s="23">
        <v>43435</v>
      </c>
      <c r="E41" s="24" t="s">
        <v>952</v>
      </c>
      <c r="F41" s="25">
        <v>8941510</v>
      </c>
      <c r="G41" s="24" t="s">
        <v>953</v>
      </c>
      <c r="H41" s="22" t="s">
        <v>1088</v>
      </c>
      <c r="I41" s="22"/>
      <c r="J41" s="24" t="s">
        <v>951</v>
      </c>
      <c r="K41" s="22" t="s">
        <v>140</v>
      </c>
    </row>
  </sheetData>
  <sheetProtection autoFilter="0"/>
  <autoFilter ref="A2:K2" xr:uid="{00000000-0009-0000-0000-000019000000}"/>
  <phoneticPr fontId="1"/>
  <pageMargins left="0.78740157480314965" right="0.78740157480314965" top="0.59055118110236227" bottom="0.59055118110236227" header="0.31496062992125984" footer="0.31496062992125984"/>
  <pageSetup paperSize="9" scale="87" fitToHeight="0" orientation="landscape" r:id="rId1"/>
  <headerFooter alignWithMargins="0">
    <oddFooter>&amp;C&amp;P / &amp;N ページ&amp;R&amp;A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3A1A76-51B4-48DD-B2FB-C7976A6D2885}">
  <sheetPr>
    <tabColor theme="7" tint="0.59999389629810485"/>
    <pageSetUpPr fitToPage="1"/>
  </sheetPr>
  <dimension ref="A1:K13"/>
  <sheetViews>
    <sheetView showGridLines="0" view="pageBreakPreview" zoomScaleNormal="100" zoomScaleSheetLayoutView="100" workbookViewId="0">
      <pane ySplit="2" topLeftCell="A3" activePane="bottomLeft" state="frozen"/>
      <selection activeCell="A11" sqref="A11:L11"/>
      <selection pane="bottomLeft" activeCell="B2" sqref="B2"/>
    </sheetView>
  </sheetViews>
  <sheetFormatPr defaultRowHeight="24.95" customHeight="1" x14ac:dyDescent="0.15"/>
  <cols>
    <col min="1" max="1" width="4.625" style="13" customWidth="1"/>
    <col min="2" max="2" width="8.625" style="13" customWidth="1"/>
    <col min="3" max="3" width="10.625" style="13" customWidth="1"/>
    <col min="4" max="4" width="8.625" style="14" customWidth="1"/>
    <col min="5" max="5" width="25.625" style="15" customWidth="1"/>
    <col min="6" max="6" width="10.625" style="16" customWidth="1"/>
    <col min="7" max="7" width="25.625" style="17" customWidth="1"/>
    <col min="8" max="9" width="12.125" style="13" customWidth="1"/>
    <col min="10" max="10" width="22.625" style="15" customWidth="1"/>
    <col min="11" max="11" width="6.625" style="13" customWidth="1"/>
    <col min="12" max="16384" width="9" style="17"/>
  </cols>
  <sheetData>
    <row r="1" spans="1:11" ht="24.95" customHeight="1" x14ac:dyDescent="0.15">
      <c r="A1" s="12" t="s">
        <v>1089</v>
      </c>
    </row>
    <row r="2" spans="1:11" s="13" customFormat="1" ht="30" customHeight="1" x14ac:dyDescent="0.15">
      <c r="A2" s="18" t="s">
        <v>25</v>
      </c>
      <c r="B2" s="18" t="s">
        <v>26</v>
      </c>
      <c r="C2" s="18" t="s">
        <v>27</v>
      </c>
      <c r="D2" s="19" t="s">
        <v>28</v>
      </c>
      <c r="E2" s="28" t="s">
        <v>29</v>
      </c>
      <c r="F2" s="21" t="s">
        <v>30</v>
      </c>
      <c r="G2" s="20" t="s">
        <v>31</v>
      </c>
      <c r="H2" s="18" t="s">
        <v>32</v>
      </c>
      <c r="I2" s="18" t="s">
        <v>33</v>
      </c>
      <c r="J2" s="28" t="s">
        <v>34</v>
      </c>
      <c r="K2" s="18" t="s">
        <v>35</v>
      </c>
    </row>
    <row r="3" spans="1:11" ht="24.95" customHeight="1" x14ac:dyDescent="0.15">
      <c r="A3" s="26">
        <v>1</v>
      </c>
      <c r="B3" s="22" t="s">
        <v>1135</v>
      </c>
      <c r="C3" s="22">
        <v>4613211640</v>
      </c>
      <c r="D3" s="23">
        <v>43678</v>
      </c>
      <c r="E3" s="24" t="s">
        <v>1136</v>
      </c>
      <c r="F3" s="25">
        <v>8917101</v>
      </c>
      <c r="G3" s="24" t="s">
        <v>1137</v>
      </c>
      <c r="H3" s="22" t="s">
        <v>1138</v>
      </c>
      <c r="I3" s="22"/>
      <c r="J3" s="24" t="s">
        <v>1139</v>
      </c>
      <c r="K3" s="22" t="s">
        <v>42</v>
      </c>
    </row>
    <row r="4" spans="1:11" ht="24.95" customHeight="1" x14ac:dyDescent="0.15">
      <c r="A4" s="26">
        <v>2</v>
      </c>
      <c r="B4" s="22" t="s">
        <v>36</v>
      </c>
      <c r="C4" s="22">
        <v>4670109869</v>
      </c>
      <c r="D4" s="23">
        <v>41730</v>
      </c>
      <c r="E4" s="24" t="s">
        <v>1095</v>
      </c>
      <c r="F4" s="25">
        <v>8920817</v>
      </c>
      <c r="G4" s="24" t="s">
        <v>1096</v>
      </c>
      <c r="H4" s="22" t="s">
        <v>1097</v>
      </c>
      <c r="I4" s="22" t="s">
        <v>1098</v>
      </c>
      <c r="J4" s="24" t="s">
        <v>1099</v>
      </c>
      <c r="K4" s="22" t="s">
        <v>42</v>
      </c>
    </row>
    <row r="5" spans="1:11" ht="24.95" customHeight="1" x14ac:dyDescent="0.15">
      <c r="A5" s="26">
        <v>3</v>
      </c>
      <c r="B5" s="22" t="s">
        <v>36</v>
      </c>
      <c r="C5" s="22">
        <v>4670111592</v>
      </c>
      <c r="D5" s="23">
        <v>42643</v>
      </c>
      <c r="E5" s="24" t="s">
        <v>1100</v>
      </c>
      <c r="F5" s="25">
        <v>8920841</v>
      </c>
      <c r="G5" s="24" t="s">
        <v>1101</v>
      </c>
      <c r="H5" s="22" t="s">
        <v>1102</v>
      </c>
      <c r="I5" s="22" t="s">
        <v>1103</v>
      </c>
      <c r="J5" s="24" t="s">
        <v>1104</v>
      </c>
      <c r="K5" s="22" t="s">
        <v>42</v>
      </c>
    </row>
    <row r="6" spans="1:11" ht="24.95" customHeight="1" x14ac:dyDescent="0.15">
      <c r="A6" s="26">
        <v>4</v>
      </c>
      <c r="B6" s="22" t="s">
        <v>36</v>
      </c>
      <c r="C6" s="22">
        <v>4670112145</v>
      </c>
      <c r="D6" s="23">
        <v>43160</v>
      </c>
      <c r="E6" s="24" t="s">
        <v>1105</v>
      </c>
      <c r="F6" s="25">
        <v>8910114</v>
      </c>
      <c r="G6" s="24" t="s">
        <v>1106</v>
      </c>
      <c r="H6" s="22" t="s">
        <v>1107</v>
      </c>
      <c r="I6" s="22" t="s">
        <v>1108</v>
      </c>
      <c r="J6" s="24" t="s">
        <v>1109</v>
      </c>
      <c r="K6" s="22" t="s">
        <v>42</v>
      </c>
    </row>
    <row r="7" spans="1:11" ht="24.95" customHeight="1" x14ac:dyDescent="0.15">
      <c r="A7" s="26">
        <v>5</v>
      </c>
      <c r="B7" s="22" t="s">
        <v>36</v>
      </c>
      <c r="C7" s="22">
        <v>4670112335</v>
      </c>
      <c r="D7" s="23">
        <v>43282</v>
      </c>
      <c r="E7" s="24" t="s">
        <v>1110</v>
      </c>
      <c r="F7" s="25">
        <v>8910105</v>
      </c>
      <c r="G7" s="24" t="s">
        <v>1111</v>
      </c>
      <c r="H7" s="22" t="s">
        <v>1112</v>
      </c>
      <c r="I7" s="22" t="s">
        <v>1113</v>
      </c>
      <c r="J7" s="24" t="s">
        <v>1114</v>
      </c>
      <c r="K7" s="22" t="s">
        <v>42</v>
      </c>
    </row>
    <row r="8" spans="1:11" ht="24.95" customHeight="1" x14ac:dyDescent="0.15">
      <c r="A8" s="26">
        <v>6</v>
      </c>
      <c r="B8" s="22" t="s">
        <v>36</v>
      </c>
      <c r="C8" s="22">
        <v>4670112582</v>
      </c>
      <c r="D8" s="23">
        <v>43556</v>
      </c>
      <c r="E8" s="24" t="s">
        <v>1090</v>
      </c>
      <c r="F8" s="25">
        <v>8910113</v>
      </c>
      <c r="G8" s="24" t="s">
        <v>1091</v>
      </c>
      <c r="H8" s="22" t="s">
        <v>1092</v>
      </c>
      <c r="I8" s="22" t="s">
        <v>1093</v>
      </c>
      <c r="J8" s="24" t="s">
        <v>1094</v>
      </c>
      <c r="K8" s="22" t="s">
        <v>140</v>
      </c>
    </row>
    <row r="9" spans="1:11" ht="24.95" customHeight="1" x14ac:dyDescent="0.15">
      <c r="A9" s="26">
        <v>7</v>
      </c>
      <c r="B9" s="22" t="s">
        <v>36</v>
      </c>
      <c r="C9" s="22">
        <v>4670112855</v>
      </c>
      <c r="D9" s="23">
        <v>44013</v>
      </c>
      <c r="E9" s="24" t="s">
        <v>1115</v>
      </c>
      <c r="F9" s="25">
        <v>8900008</v>
      </c>
      <c r="G9" s="24" t="s">
        <v>1116</v>
      </c>
      <c r="H9" s="22" t="s">
        <v>1117</v>
      </c>
      <c r="I9" s="22"/>
      <c r="J9" s="24" t="s">
        <v>1118</v>
      </c>
      <c r="K9" s="22" t="s">
        <v>42</v>
      </c>
    </row>
    <row r="10" spans="1:11" ht="24.95" customHeight="1" x14ac:dyDescent="0.15">
      <c r="A10" s="26">
        <v>8</v>
      </c>
      <c r="B10" s="22" t="s">
        <v>94</v>
      </c>
      <c r="C10" s="22">
        <v>4671000786</v>
      </c>
      <c r="D10" s="23">
        <v>43556</v>
      </c>
      <c r="E10" s="24" t="s">
        <v>1119</v>
      </c>
      <c r="F10" s="25">
        <v>8910603</v>
      </c>
      <c r="G10" s="24" t="s">
        <v>1120</v>
      </c>
      <c r="H10" s="22" t="s">
        <v>1013</v>
      </c>
      <c r="I10" s="22"/>
      <c r="J10" s="24" t="s">
        <v>1014</v>
      </c>
      <c r="K10" s="22" t="s">
        <v>140</v>
      </c>
    </row>
    <row r="11" spans="1:11" ht="24.95" customHeight="1" x14ac:dyDescent="0.15">
      <c r="A11" s="26">
        <v>9</v>
      </c>
      <c r="B11" s="22" t="s">
        <v>94</v>
      </c>
      <c r="C11" s="22">
        <v>4671000794</v>
      </c>
      <c r="D11" s="23">
        <v>43556</v>
      </c>
      <c r="E11" s="24" t="s">
        <v>1121</v>
      </c>
      <c r="F11" s="25">
        <v>8910402</v>
      </c>
      <c r="G11" s="24" t="s">
        <v>1122</v>
      </c>
      <c r="H11" s="22" t="s">
        <v>1123</v>
      </c>
      <c r="I11" s="22"/>
      <c r="J11" s="24" t="s">
        <v>1124</v>
      </c>
      <c r="K11" s="22" t="s">
        <v>42</v>
      </c>
    </row>
    <row r="12" spans="1:11" ht="24.95" customHeight="1" x14ac:dyDescent="0.15">
      <c r="A12" s="26">
        <v>10</v>
      </c>
      <c r="B12" s="22" t="s">
        <v>100</v>
      </c>
      <c r="C12" s="22">
        <v>4671500942</v>
      </c>
      <c r="D12" s="23">
        <v>43466</v>
      </c>
      <c r="E12" s="24" t="s">
        <v>1125</v>
      </c>
      <c r="F12" s="25">
        <v>8950076</v>
      </c>
      <c r="G12" s="24" t="s">
        <v>1126</v>
      </c>
      <c r="H12" s="22" t="s">
        <v>1127</v>
      </c>
      <c r="I12" s="22" t="s">
        <v>1128</v>
      </c>
      <c r="J12" s="24" t="s">
        <v>1129</v>
      </c>
      <c r="K12" s="22" t="s">
        <v>42</v>
      </c>
    </row>
    <row r="13" spans="1:11" ht="24.95" customHeight="1" x14ac:dyDescent="0.15">
      <c r="A13" s="26">
        <v>11</v>
      </c>
      <c r="B13" s="22" t="s">
        <v>133</v>
      </c>
      <c r="C13" s="22">
        <v>4675700316</v>
      </c>
      <c r="D13" s="23">
        <v>43556</v>
      </c>
      <c r="E13" s="24" t="s">
        <v>1130</v>
      </c>
      <c r="F13" s="25">
        <v>8996207</v>
      </c>
      <c r="G13" s="24" t="s">
        <v>1131</v>
      </c>
      <c r="H13" s="22" t="s">
        <v>1132</v>
      </c>
      <c r="I13" s="22" t="s">
        <v>1133</v>
      </c>
      <c r="J13" s="24" t="s">
        <v>1134</v>
      </c>
      <c r="K13" s="22" t="s">
        <v>42</v>
      </c>
    </row>
  </sheetData>
  <sheetProtection autoFilter="0"/>
  <autoFilter ref="A2:K2" xr:uid="{00000000-0009-0000-0000-00001A000000}"/>
  <phoneticPr fontId="1"/>
  <pageMargins left="0.78740157480314965" right="0.78740157480314965" top="0.59055118110236227" bottom="0.59055118110236227" header="0.31496062992125984" footer="0.31496062992125984"/>
  <pageSetup paperSize="9" scale="87" fitToHeight="0" orientation="landscape" r:id="rId1"/>
  <headerFooter alignWithMargins="0">
    <oddFooter>&amp;C&amp;P / &amp;N ページ&amp;R&amp;A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2A1339-55C0-431E-A9A4-BACE4F4F9C28}">
  <sheetPr>
    <tabColor theme="7" tint="0.59999389629810485"/>
    <pageSetUpPr fitToPage="1"/>
  </sheetPr>
  <dimension ref="A1:K16"/>
  <sheetViews>
    <sheetView showGridLines="0" view="pageBreakPreview" zoomScaleNormal="100" zoomScaleSheetLayoutView="100" workbookViewId="0">
      <pane ySplit="2" topLeftCell="A3" activePane="bottomLeft" state="frozen"/>
      <selection activeCell="A11" sqref="A11:L11"/>
      <selection pane="bottomLeft" activeCell="B2" sqref="B2"/>
    </sheetView>
  </sheetViews>
  <sheetFormatPr defaultRowHeight="24.95" customHeight="1" x14ac:dyDescent="0.15"/>
  <cols>
    <col min="1" max="1" width="4.625" style="13" customWidth="1"/>
    <col min="2" max="2" width="8.625" style="13" customWidth="1"/>
    <col min="3" max="3" width="10.625" style="13" customWidth="1"/>
    <col min="4" max="4" width="8.625" style="14" customWidth="1"/>
    <col min="5" max="5" width="25.625" style="17" customWidth="1"/>
    <col min="6" max="6" width="10.625" style="16" customWidth="1"/>
    <col min="7" max="7" width="25.625" style="17" customWidth="1"/>
    <col min="8" max="9" width="12.125" style="13" customWidth="1"/>
    <col min="10" max="10" width="22.625" style="17" customWidth="1"/>
    <col min="11" max="11" width="6.625" style="13" customWidth="1"/>
    <col min="12" max="16384" width="9" style="17"/>
  </cols>
  <sheetData>
    <row r="1" spans="1:11" ht="24.95" customHeight="1" x14ac:dyDescent="0.15">
      <c r="A1" s="12" t="s">
        <v>1140</v>
      </c>
    </row>
    <row r="2" spans="1:11" s="13" customFormat="1" ht="30" customHeight="1" x14ac:dyDescent="0.15">
      <c r="A2" s="18" t="s">
        <v>25</v>
      </c>
      <c r="B2" s="18" t="s">
        <v>26</v>
      </c>
      <c r="C2" s="18" t="s">
        <v>27</v>
      </c>
      <c r="D2" s="19" t="s">
        <v>28</v>
      </c>
      <c r="E2" s="20" t="s">
        <v>29</v>
      </c>
      <c r="F2" s="21" t="s">
        <v>30</v>
      </c>
      <c r="G2" s="20" t="s">
        <v>31</v>
      </c>
      <c r="H2" s="18" t="s">
        <v>32</v>
      </c>
      <c r="I2" s="18" t="s">
        <v>33</v>
      </c>
      <c r="J2" s="20" t="s">
        <v>34</v>
      </c>
      <c r="K2" s="18" t="s">
        <v>35</v>
      </c>
    </row>
    <row r="3" spans="1:11" ht="24.95" customHeight="1" x14ac:dyDescent="0.15">
      <c r="A3" s="26">
        <v>1</v>
      </c>
      <c r="B3" s="22" t="s">
        <v>36</v>
      </c>
      <c r="C3" s="22">
        <v>4670108010</v>
      </c>
      <c r="D3" s="23">
        <v>40817</v>
      </c>
      <c r="E3" s="24" t="s">
        <v>1141</v>
      </c>
      <c r="F3" s="25">
        <v>8910203</v>
      </c>
      <c r="G3" s="24" t="s">
        <v>1142</v>
      </c>
      <c r="H3" s="22" t="s">
        <v>1143</v>
      </c>
      <c r="I3" s="22" t="s">
        <v>1143</v>
      </c>
      <c r="J3" s="24" t="s">
        <v>1144</v>
      </c>
      <c r="K3" s="22" t="s">
        <v>42</v>
      </c>
    </row>
    <row r="4" spans="1:11" ht="24.95" customHeight="1" x14ac:dyDescent="0.15">
      <c r="A4" s="26">
        <v>2</v>
      </c>
      <c r="B4" s="22" t="s">
        <v>36</v>
      </c>
      <c r="C4" s="22">
        <v>4670112491</v>
      </c>
      <c r="D4" s="23">
        <v>43525</v>
      </c>
      <c r="E4" s="24" t="s">
        <v>1145</v>
      </c>
      <c r="F4" s="25">
        <v>8910206</v>
      </c>
      <c r="G4" s="24" t="s">
        <v>1146</v>
      </c>
      <c r="H4" s="22" t="s">
        <v>1147</v>
      </c>
      <c r="I4" s="22"/>
      <c r="J4" s="24" t="s">
        <v>322</v>
      </c>
      <c r="K4" s="22" t="s">
        <v>42</v>
      </c>
    </row>
    <row r="5" spans="1:11" ht="24.95" customHeight="1" x14ac:dyDescent="0.15">
      <c r="A5" s="26">
        <v>3</v>
      </c>
      <c r="B5" s="22" t="s">
        <v>76</v>
      </c>
      <c r="C5" s="22">
        <v>4670301631</v>
      </c>
      <c r="D5" s="23">
        <v>40603</v>
      </c>
      <c r="E5" s="24" t="s">
        <v>1148</v>
      </c>
      <c r="F5" s="25">
        <v>8930023</v>
      </c>
      <c r="G5" s="24" t="s">
        <v>1149</v>
      </c>
      <c r="H5" s="22" t="s">
        <v>1150</v>
      </c>
      <c r="I5" s="22" t="s">
        <v>1151</v>
      </c>
      <c r="J5" s="24" t="s">
        <v>1152</v>
      </c>
      <c r="K5" s="22" t="s">
        <v>42</v>
      </c>
    </row>
    <row r="6" spans="1:11" ht="24.95" customHeight="1" x14ac:dyDescent="0.15">
      <c r="A6" s="26">
        <v>4</v>
      </c>
      <c r="B6" s="22" t="s">
        <v>76</v>
      </c>
      <c r="C6" s="22">
        <v>4670302712</v>
      </c>
      <c r="D6" s="23">
        <v>44652</v>
      </c>
      <c r="E6" s="24" t="s">
        <v>1153</v>
      </c>
      <c r="F6" s="25">
        <v>8912303</v>
      </c>
      <c r="G6" s="24" t="s">
        <v>1154</v>
      </c>
      <c r="H6" s="22" t="s">
        <v>1155</v>
      </c>
      <c r="I6" s="22" t="s">
        <v>1156</v>
      </c>
      <c r="J6" s="24" t="s">
        <v>1157</v>
      </c>
      <c r="K6" s="22" t="s">
        <v>42</v>
      </c>
    </row>
    <row r="7" spans="1:11" ht="24.95" customHeight="1" x14ac:dyDescent="0.15">
      <c r="A7" s="26">
        <v>5</v>
      </c>
      <c r="B7" s="22" t="s">
        <v>76</v>
      </c>
      <c r="C7" s="22">
        <v>4670302720</v>
      </c>
      <c r="D7" s="23">
        <v>44652</v>
      </c>
      <c r="E7" s="24" t="s">
        <v>1158</v>
      </c>
      <c r="F7" s="25">
        <v>8930035</v>
      </c>
      <c r="G7" s="24" t="s">
        <v>1159</v>
      </c>
      <c r="H7" s="22" t="s">
        <v>1160</v>
      </c>
      <c r="I7" s="22"/>
      <c r="J7" s="24" t="s">
        <v>1157</v>
      </c>
      <c r="K7" s="22" t="s">
        <v>42</v>
      </c>
    </row>
    <row r="8" spans="1:11" ht="24.95" customHeight="1" x14ac:dyDescent="0.15">
      <c r="A8" s="26">
        <v>6</v>
      </c>
      <c r="B8" s="22" t="s">
        <v>76</v>
      </c>
      <c r="C8" s="22">
        <v>4670302738</v>
      </c>
      <c r="D8" s="23">
        <v>44652</v>
      </c>
      <c r="E8" s="24" t="s">
        <v>1161</v>
      </c>
      <c r="F8" s="25">
        <v>8912301</v>
      </c>
      <c r="G8" s="24" t="s">
        <v>1162</v>
      </c>
      <c r="H8" s="22" t="s">
        <v>1163</v>
      </c>
      <c r="I8" s="22"/>
      <c r="J8" s="24" t="s">
        <v>1157</v>
      </c>
      <c r="K8" s="22" t="s">
        <v>42</v>
      </c>
    </row>
    <row r="9" spans="1:11" ht="24.95" customHeight="1" x14ac:dyDescent="0.15">
      <c r="A9" s="26">
        <v>7</v>
      </c>
      <c r="B9" s="22" t="s">
        <v>88</v>
      </c>
      <c r="C9" s="22">
        <v>4670800582</v>
      </c>
      <c r="D9" s="23">
        <v>39463</v>
      </c>
      <c r="E9" s="24" t="s">
        <v>1164</v>
      </c>
      <c r="F9" s="25">
        <v>8990122</v>
      </c>
      <c r="G9" s="24" t="s">
        <v>1165</v>
      </c>
      <c r="H9" s="22" t="s">
        <v>1166</v>
      </c>
      <c r="I9" s="22" t="s">
        <v>1167</v>
      </c>
      <c r="J9" s="24" t="s">
        <v>1168</v>
      </c>
      <c r="K9" s="22" t="s">
        <v>42</v>
      </c>
    </row>
    <row r="10" spans="1:11" ht="24.95" customHeight="1" x14ac:dyDescent="0.15">
      <c r="A10" s="26">
        <v>8</v>
      </c>
      <c r="B10" s="22" t="s">
        <v>600</v>
      </c>
      <c r="C10" s="22">
        <v>4671300467</v>
      </c>
      <c r="D10" s="23">
        <v>41671</v>
      </c>
      <c r="E10" s="24" t="s">
        <v>1169</v>
      </c>
      <c r="F10" s="25">
        <v>8913101</v>
      </c>
      <c r="G10" s="24" t="s">
        <v>1170</v>
      </c>
      <c r="H10" s="22" t="s">
        <v>1171</v>
      </c>
      <c r="I10" s="22" t="s">
        <v>1172</v>
      </c>
      <c r="J10" s="24" t="s">
        <v>1173</v>
      </c>
      <c r="K10" s="22" t="s">
        <v>42</v>
      </c>
    </row>
    <row r="11" spans="1:11" ht="24.95" customHeight="1" x14ac:dyDescent="0.15">
      <c r="A11" s="26">
        <v>9</v>
      </c>
      <c r="B11" s="22" t="s">
        <v>106</v>
      </c>
      <c r="C11" s="22">
        <v>4671600361</v>
      </c>
      <c r="D11" s="23">
        <v>41372</v>
      </c>
      <c r="E11" s="24" t="s">
        <v>1174</v>
      </c>
      <c r="F11" s="25">
        <v>8998605</v>
      </c>
      <c r="G11" s="24" t="s">
        <v>1175</v>
      </c>
      <c r="H11" s="22" t="s">
        <v>1176</v>
      </c>
      <c r="I11" s="22" t="s">
        <v>1177</v>
      </c>
      <c r="J11" s="24" t="s">
        <v>1178</v>
      </c>
      <c r="K11" s="22" t="s">
        <v>42</v>
      </c>
    </row>
    <row r="12" spans="1:11" ht="24.95" customHeight="1" x14ac:dyDescent="0.15">
      <c r="A12" s="26">
        <v>10</v>
      </c>
      <c r="B12" s="22" t="s">
        <v>112</v>
      </c>
      <c r="C12" s="22">
        <v>4671200238</v>
      </c>
      <c r="D12" s="23">
        <v>40373</v>
      </c>
      <c r="E12" s="24" t="s">
        <v>1179</v>
      </c>
      <c r="F12" s="25">
        <v>8994304</v>
      </c>
      <c r="G12" s="24" t="s">
        <v>1180</v>
      </c>
      <c r="H12" s="22" t="s">
        <v>1181</v>
      </c>
      <c r="I12" s="22" t="s">
        <v>1182</v>
      </c>
      <c r="J12" s="24" t="s">
        <v>1183</v>
      </c>
      <c r="K12" s="22" t="s">
        <v>42</v>
      </c>
    </row>
    <row r="13" spans="1:11" ht="24.95" customHeight="1" x14ac:dyDescent="0.15">
      <c r="A13" s="26">
        <v>11</v>
      </c>
      <c r="B13" s="22" t="s">
        <v>112</v>
      </c>
      <c r="C13" s="22">
        <v>4671201046</v>
      </c>
      <c r="D13" s="23">
        <v>40862</v>
      </c>
      <c r="E13" s="24" t="s">
        <v>1184</v>
      </c>
      <c r="F13" s="25">
        <v>8995101</v>
      </c>
      <c r="G13" s="24" t="s">
        <v>1185</v>
      </c>
      <c r="H13" s="22" t="s">
        <v>1186</v>
      </c>
      <c r="I13" s="22" t="s">
        <v>1187</v>
      </c>
      <c r="J13" s="24" t="s">
        <v>1188</v>
      </c>
      <c r="K13" s="22" t="s">
        <v>42</v>
      </c>
    </row>
    <row r="14" spans="1:11" ht="24.95" customHeight="1" x14ac:dyDescent="0.15">
      <c r="A14" s="26">
        <v>12</v>
      </c>
      <c r="B14" s="22" t="s">
        <v>112</v>
      </c>
      <c r="C14" s="22">
        <v>4671201129</v>
      </c>
      <c r="D14" s="23">
        <v>41030</v>
      </c>
      <c r="E14" s="24" t="s">
        <v>1189</v>
      </c>
      <c r="F14" s="25">
        <v>8995112</v>
      </c>
      <c r="G14" s="24" t="s">
        <v>1190</v>
      </c>
      <c r="H14" s="22" t="s">
        <v>1191</v>
      </c>
      <c r="I14" s="22" t="s">
        <v>1192</v>
      </c>
      <c r="J14" s="24" t="s">
        <v>1193</v>
      </c>
      <c r="K14" s="22" t="s">
        <v>42</v>
      </c>
    </row>
    <row r="15" spans="1:11" ht="24.95" customHeight="1" x14ac:dyDescent="0.15">
      <c r="A15" s="26">
        <v>13</v>
      </c>
      <c r="B15" s="22" t="s">
        <v>118</v>
      </c>
      <c r="C15" s="22">
        <v>4676900113</v>
      </c>
      <c r="D15" s="23">
        <v>38808</v>
      </c>
      <c r="E15" s="24" t="s">
        <v>1194</v>
      </c>
      <c r="F15" s="25">
        <v>8997402</v>
      </c>
      <c r="G15" s="24" t="s">
        <v>1195</v>
      </c>
      <c r="H15" s="22" t="s">
        <v>1196</v>
      </c>
      <c r="I15" s="22" t="s">
        <v>1197</v>
      </c>
      <c r="J15" s="24" t="s">
        <v>1198</v>
      </c>
      <c r="K15" s="22" t="s">
        <v>42</v>
      </c>
    </row>
    <row r="16" spans="1:11" ht="24.95" customHeight="1" x14ac:dyDescent="0.15">
      <c r="A16" s="26">
        <v>14</v>
      </c>
      <c r="B16" s="22" t="s">
        <v>1203</v>
      </c>
      <c r="C16" s="22">
        <v>4678800303</v>
      </c>
      <c r="D16" s="23">
        <v>43318</v>
      </c>
      <c r="E16" s="24" t="s">
        <v>1204</v>
      </c>
      <c r="F16" s="25">
        <v>8940411</v>
      </c>
      <c r="G16" s="24" t="s">
        <v>1205</v>
      </c>
      <c r="H16" s="22" t="s">
        <v>1206</v>
      </c>
      <c r="I16" s="22"/>
      <c r="J16" s="24" t="s">
        <v>1207</v>
      </c>
      <c r="K16" s="22" t="s">
        <v>42</v>
      </c>
    </row>
  </sheetData>
  <sheetProtection autoFilter="0"/>
  <autoFilter ref="A2:K16" xr:uid="{00000000-0009-0000-0000-00001B000000}"/>
  <phoneticPr fontId="1"/>
  <pageMargins left="0.78740157480314965" right="0.78740157480314965" top="0.59055118110236227" bottom="0.59055118110236227" header="0.31496062992125984" footer="0.31496062992125984"/>
  <pageSetup paperSize="9" scale="87" fitToHeight="0" orientation="landscape" r:id="rId1"/>
  <headerFooter alignWithMargins="0">
    <oddFooter>&amp;C&amp;P / &amp;N ページ&amp;R&amp;A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777FC5-E107-444B-8985-C2502C0CE412}">
  <sheetPr>
    <tabColor theme="7" tint="0.59999389629810485"/>
    <pageSetUpPr fitToPage="1"/>
  </sheetPr>
  <dimension ref="A1:K8"/>
  <sheetViews>
    <sheetView showGridLines="0" view="pageBreakPreview" zoomScaleNormal="100" zoomScaleSheetLayoutView="100" workbookViewId="0">
      <pane ySplit="2" topLeftCell="A3" activePane="bottomLeft" state="frozen"/>
      <selection activeCell="A11" sqref="A11:L11"/>
      <selection pane="bottomLeft" activeCell="B2" sqref="B2"/>
    </sheetView>
  </sheetViews>
  <sheetFormatPr defaultRowHeight="24.95" customHeight="1" x14ac:dyDescent="0.15"/>
  <cols>
    <col min="1" max="1" width="4.625" style="13" customWidth="1"/>
    <col min="2" max="2" width="8.625" style="13" customWidth="1"/>
    <col min="3" max="3" width="10.625" style="13" customWidth="1"/>
    <col min="4" max="4" width="8.625" style="14" customWidth="1"/>
    <col min="5" max="5" width="25.625" style="17" customWidth="1"/>
    <col min="6" max="6" width="10.625" style="16" customWidth="1"/>
    <col min="7" max="7" width="25.625" style="17" customWidth="1"/>
    <col min="8" max="9" width="12.125" style="13" customWidth="1"/>
    <col min="10" max="10" width="22.625" style="17" customWidth="1"/>
    <col min="11" max="11" width="6.625" style="13" customWidth="1"/>
    <col min="12" max="16384" width="9" style="17"/>
  </cols>
  <sheetData>
    <row r="1" spans="1:11" ht="24.95" customHeight="1" x14ac:dyDescent="0.15">
      <c r="A1" s="12" t="s">
        <v>1208</v>
      </c>
    </row>
    <row r="2" spans="1:11" s="13" customFormat="1" ht="30" customHeight="1" x14ac:dyDescent="0.15">
      <c r="A2" s="18" t="s">
        <v>25</v>
      </c>
      <c r="B2" s="18" t="s">
        <v>26</v>
      </c>
      <c r="C2" s="18" t="s">
        <v>27</v>
      </c>
      <c r="D2" s="19" t="s">
        <v>28</v>
      </c>
      <c r="E2" s="20" t="s">
        <v>29</v>
      </c>
      <c r="F2" s="21" t="s">
        <v>30</v>
      </c>
      <c r="G2" s="20" t="s">
        <v>31</v>
      </c>
      <c r="H2" s="18" t="s">
        <v>32</v>
      </c>
      <c r="I2" s="18" t="s">
        <v>33</v>
      </c>
      <c r="J2" s="20" t="s">
        <v>34</v>
      </c>
      <c r="K2" s="18" t="s">
        <v>35</v>
      </c>
    </row>
    <row r="3" spans="1:11" ht="24.95" customHeight="1" x14ac:dyDescent="0.15">
      <c r="A3" s="22">
        <v>1</v>
      </c>
      <c r="B3" s="22" t="s">
        <v>2599</v>
      </c>
      <c r="C3" s="22">
        <v>4611810203</v>
      </c>
      <c r="D3" s="23">
        <v>43344</v>
      </c>
      <c r="E3" s="24" t="s">
        <v>1214</v>
      </c>
      <c r="F3" s="25">
        <v>8960006</v>
      </c>
      <c r="G3" s="24" t="s">
        <v>1215</v>
      </c>
      <c r="H3" s="22" t="s">
        <v>1216</v>
      </c>
      <c r="I3" s="22"/>
      <c r="J3" s="24" t="s">
        <v>1217</v>
      </c>
      <c r="K3" s="22" t="s">
        <v>42</v>
      </c>
    </row>
    <row r="4" spans="1:11" ht="24.95" customHeight="1" x14ac:dyDescent="0.15">
      <c r="A4" s="22">
        <v>2</v>
      </c>
      <c r="B4" s="22" t="s">
        <v>112</v>
      </c>
      <c r="C4" s="22">
        <v>4611911175</v>
      </c>
      <c r="D4" s="23">
        <v>41153</v>
      </c>
      <c r="E4" s="24" t="s">
        <v>1045</v>
      </c>
      <c r="F4" s="25">
        <v>8995115</v>
      </c>
      <c r="G4" s="24" t="s">
        <v>1046</v>
      </c>
      <c r="H4" s="22" t="s">
        <v>1047</v>
      </c>
      <c r="I4" s="22" t="s">
        <v>1048</v>
      </c>
      <c r="J4" s="24" t="s">
        <v>1049</v>
      </c>
      <c r="K4" s="22" t="s">
        <v>42</v>
      </c>
    </row>
    <row r="5" spans="1:11" ht="24.95" customHeight="1" x14ac:dyDescent="0.15">
      <c r="A5" s="22">
        <v>3</v>
      </c>
      <c r="B5" s="22" t="s">
        <v>753</v>
      </c>
      <c r="C5" s="22">
        <v>4650580030</v>
      </c>
      <c r="D5" s="23">
        <v>44682</v>
      </c>
      <c r="E5" s="24" t="s">
        <v>2272</v>
      </c>
      <c r="F5" s="25">
        <v>8960002</v>
      </c>
      <c r="G5" s="24" t="s">
        <v>2273</v>
      </c>
      <c r="H5" s="22" t="s">
        <v>2274</v>
      </c>
      <c r="I5" s="22"/>
      <c r="J5" s="24" t="s">
        <v>2275</v>
      </c>
      <c r="K5" s="22" t="s">
        <v>42</v>
      </c>
    </row>
    <row r="6" spans="1:11" ht="24.95" customHeight="1" x14ac:dyDescent="0.15">
      <c r="A6" s="22">
        <v>4</v>
      </c>
      <c r="B6" s="22" t="s">
        <v>36</v>
      </c>
      <c r="C6" s="22">
        <v>4670113002</v>
      </c>
      <c r="D6" s="23">
        <v>44166</v>
      </c>
      <c r="E6" s="24" t="s">
        <v>1209</v>
      </c>
      <c r="F6" s="25">
        <v>8910203</v>
      </c>
      <c r="G6" s="24" t="s">
        <v>1210</v>
      </c>
      <c r="H6" s="22" t="s">
        <v>1211</v>
      </c>
      <c r="I6" s="22" t="s">
        <v>1212</v>
      </c>
      <c r="J6" s="24" t="s">
        <v>1213</v>
      </c>
      <c r="K6" s="22" t="s">
        <v>42</v>
      </c>
    </row>
    <row r="7" spans="1:11" ht="24.95" customHeight="1" x14ac:dyDescent="0.15">
      <c r="A7" s="22">
        <v>5</v>
      </c>
      <c r="B7" s="22" t="s">
        <v>118</v>
      </c>
      <c r="C7" s="22">
        <v>4671700286</v>
      </c>
      <c r="D7" s="23">
        <v>41437</v>
      </c>
      <c r="E7" s="24" t="s">
        <v>1218</v>
      </c>
      <c r="F7" s="25">
        <v>8997103</v>
      </c>
      <c r="G7" s="24" t="s">
        <v>1219</v>
      </c>
      <c r="H7" s="22" t="s">
        <v>1220</v>
      </c>
      <c r="I7" s="22" t="s">
        <v>1221</v>
      </c>
      <c r="J7" s="24" t="s">
        <v>781</v>
      </c>
      <c r="K7" s="22" t="s">
        <v>42</v>
      </c>
    </row>
    <row r="8" spans="1:11" ht="24.95" customHeight="1" x14ac:dyDescent="0.15">
      <c r="A8" s="22">
        <v>6</v>
      </c>
      <c r="B8" s="22" t="s">
        <v>119</v>
      </c>
      <c r="C8" s="22" t="s">
        <v>1222</v>
      </c>
      <c r="D8" s="23">
        <v>44287</v>
      </c>
      <c r="E8" s="24" t="s">
        <v>1223</v>
      </c>
      <c r="F8" s="25">
        <v>8940046</v>
      </c>
      <c r="G8" s="24" t="s">
        <v>1224</v>
      </c>
      <c r="H8" s="22" t="s">
        <v>1225</v>
      </c>
      <c r="I8" s="22" t="s">
        <v>1226</v>
      </c>
      <c r="J8" s="24" t="s">
        <v>800</v>
      </c>
      <c r="K8" s="22" t="s">
        <v>42</v>
      </c>
    </row>
  </sheetData>
  <sheetProtection autoFilter="0"/>
  <autoFilter ref="A2:K2" xr:uid="{00000000-0009-0000-0000-00001C000000}"/>
  <phoneticPr fontId="1"/>
  <pageMargins left="0.78740157480314965" right="0.78740157480314965" top="0.59055118110236227" bottom="0.59055118110236227" header="0.31496062992125984" footer="0.31496062992125984"/>
  <pageSetup paperSize="9" scale="87" fitToHeight="0" orientation="landscape" r:id="rId1"/>
  <headerFooter alignWithMargins="0">
    <oddFooter>&amp;C&amp;P / &amp;N ページ&amp;R&amp;A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ED8D5C-0BD3-4D8A-9521-84CB223D0C32}">
  <sheetPr>
    <tabColor theme="7" tint="0.59999389629810485"/>
    <pageSetUpPr fitToPage="1"/>
  </sheetPr>
  <dimension ref="A1:K16"/>
  <sheetViews>
    <sheetView showGridLines="0" view="pageBreakPreview" zoomScaleNormal="100" zoomScaleSheetLayoutView="100" workbookViewId="0">
      <pane ySplit="2" topLeftCell="A3" activePane="bottomLeft" state="frozen"/>
      <selection activeCell="A11" sqref="A11:L11"/>
      <selection pane="bottomLeft" activeCell="B2" sqref="B2"/>
    </sheetView>
  </sheetViews>
  <sheetFormatPr defaultRowHeight="24.95" customHeight="1" x14ac:dyDescent="0.15"/>
  <cols>
    <col min="1" max="1" width="4.625" style="13" customWidth="1"/>
    <col min="2" max="2" width="8.625" style="13" customWidth="1"/>
    <col min="3" max="3" width="10.625" style="13" customWidth="1"/>
    <col min="4" max="4" width="8.625" style="14" customWidth="1"/>
    <col min="5" max="5" width="25.625" style="17" customWidth="1"/>
    <col min="6" max="6" width="10.625" style="16" customWidth="1"/>
    <col min="7" max="7" width="25.625" style="17" customWidth="1"/>
    <col min="8" max="9" width="12.125" style="13" customWidth="1"/>
    <col min="10" max="10" width="22.625" style="17" customWidth="1"/>
    <col min="11" max="11" width="6.625" style="13" customWidth="1"/>
    <col min="12" max="16384" width="9" style="17"/>
  </cols>
  <sheetData>
    <row r="1" spans="1:11" ht="24.95" customHeight="1" x14ac:dyDescent="0.15">
      <c r="A1" s="12" t="s">
        <v>1227</v>
      </c>
    </row>
    <row r="2" spans="1:11" s="13" customFormat="1" ht="30" customHeight="1" x14ac:dyDescent="0.15">
      <c r="A2" s="18" t="s">
        <v>25</v>
      </c>
      <c r="B2" s="18" t="s">
        <v>26</v>
      </c>
      <c r="C2" s="18" t="s">
        <v>27</v>
      </c>
      <c r="D2" s="19" t="s">
        <v>28</v>
      </c>
      <c r="E2" s="20" t="s">
        <v>29</v>
      </c>
      <c r="F2" s="21" t="s">
        <v>30</v>
      </c>
      <c r="G2" s="20" t="s">
        <v>31</v>
      </c>
      <c r="H2" s="18" t="s">
        <v>32</v>
      </c>
      <c r="I2" s="18" t="s">
        <v>33</v>
      </c>
      <c r="J2" s="20" t="s">
        <v>34</v>
      </c>
      <c r="K2" s="18" t="s">
        <v>35</v>
      </c>
    </row>
    <row r="3" spans="1:11" ht="24.95" customHeight="1" x14ac:dyDescent="0.15">
      <c r="A3" s="22">
        <v>1</v>
      </c>
      <c r="B3" s="22" t="s">
        <v>2600</v>
      </c>
      <c r="C3" s="22">
        <v>4661990111</v>
      </c>
      <c r="D3" s="23">
        <v>40787</v>
      </c>
      <c r="E3" s="24" t="s">
        <v>724</v>
      </c>
      <c r="F3" s="25">
        <v>8995115</v>
      </c>
      <c r="G3" s="24" t="s">
        <v>725</v>
      </c>
      <c r="H3" s="22" t="s">
        <v>726</v>
      </c>
      <c r="I3" s="22" t="s">
        <v>727</v>
      </c>
      <c r="J3" s="24" t="s">
        <v>728</v>
      </c>
      <c r="K3" s="22" t="s">
        <v>42</v>
      </c>
    </row>
    <row r="4" spans="1:11" ht="24.95" customHeight="1" x14ac:dyDescent="0.15">
      <c r="A4" s="22">
        <v>2</v>
      </c>
      <c r="B4" s="22" t="s">
        <v>36</v>
      </c>
      <c r="C4" s="22">
        <v>4670109786</v>
      </c>
      <c r="D4" s="23">
        <v>41730</v>
      </c>
      <c r="E4" s="24" t="s">
        <v>1228</v>
      </c>
      <c r="F4" s="25">
        <v>8900042</v>
      </c>
      <c r="G4" s="24" t="s">
        <v>1229</v>
      </c>
      <c r="H4" s="22" t="s">
        <v>1230</v>
      </c>
      <c r="I4" s="22" t="s">
        <v>1231</v>
      </c>
      <c r="J4" s="24" t="s">
        <v>2388</v>
      </c>
      <c r="K4" s="22" t="s">
        <v>42</v>
      </c>
    </row>
    <row r="5" spans="1:11" ht="24.95" customHeight="1" x14ac:dyDescent="0.15">
      <c r="A5" s="22">
        <v>3</v>
      </c>
      <c r="B5" s="22" t="s">
        <v>36</v>
      </c>
      <c r="C5" s="22">
        <v>4670110222</v>
      </c>
      <c r="D5" s="23">
        <v>41944</v>
      </c>
      <c r="E5" s="24" t="s">
        <v>2276</v>
      </c>
      <c r="F5" s="25">
        <v>8920837</v>
      </c>
      <c r="G5" s="24" t="s">
        <v>1232</v>
      </c>
      <c r="H5" s="22" t="s">
        <v>2578</v>
      </c>
      <c r="I5" s="22"/>
      <c r="J5" s="24" t="s">
        <v>2277</v>
      </c>
      <c r="K5" s="22" t="s">
        <v>42</v>
      </c>
    </row>
    <row r="6" spans="1:11" ht="24.95" customHeight="1" x14ac:dyDescent="0.15">
      <c r="A6" s="22">
        <v>4</v>
      </c>
      <c r="B6" s="22" t="s">
        <v>36</v>
      </c>
      <c r="C6" s="22">
        <v>4670110883</v>
      </c>
      <c r="D6" s="23">
        <v>42254</v>
      </c>
      <c r="E6" s="24" t="s">
        <v>1233</v>
      </c>
      <c r="F6" s="25">
        <v>8910141</v>
      </c>
      <c r="G6" s="24" t="s">
        <v>1234</v>
      </c>
      <c r="H6" s="22" t="s">
        <v>1235</v>
      </c>
      <c r="I6" s="22" t="s">
        <v>2579</v>
      </c>
      <c r="J6" s="24" t="s">
        <v>1236</v>
      </c>
      <c r="K6" s="22" t="s">
        <v>42</v>
      </c>
    </row>
    <row r="7" spans="1:11" ht="24.95" customHeight="1" x14ac:dyDescent="0.15">
      <c r="A7" s="22">
        <v>5</v>
      </c>
      <c r="B7" s="22" t="s">
        <v>36</v>
      </c>
      <c r="C7" s="22">
        <v>4670113150</v>
      </c>
      <c r="D7" s="23">
        <v>44361</v>
      </c>
      <c r="E7" s="24" t="s">
        <v>1237</v>
      </c>
      <c r="F7" s="25">
        <v>8910114</v>
      </c>
      <c r="G7" s="24" t="s">
        <v>1238</v>
      </c>
      <c r="H7" s="22" t="s">
        <v>2580</v>
      </c>
      <c r="I7" s="22" t="s">
        <v>2581</v>
      </c>
      <c r="J7" s="24" t="s">
        <v>1239</v>
      </c>
      <c r="K7" s="22" t="s">
        <v>42</v>
      </c>
    </row>
    <row r="8" spans="1:11" ht="24.95" customHeight="1" x14ac:dyDescent="0.15">
      <c r="A8" s="22">
        <v>6</v>
      </c>
      <c r="B8" s="22" t="s">
        <v>36</v>
      </c>
      <c r="C8" s="22">
        <v>4670113309</v>
      </c>
      <c r="D8" s="23">
        <v>44581</v>
      </c>
      <c r="E8" s="24" t="s">
        <v>1240</v>
      </c>
      <c r="F8" s="25">
        <v>8900064</v>
      </c>
      <c r="G8" s="24" t="s">
        <v>1241</v>
      </c>
      <c r="H8" s="22" t="s">
        <v>2582</v>
      </c>
      <c r="I8" s="22" t="s">
        <v>2583</v>
      </c>
      <c r="J8" s="24" t="s">
        <v>1242</v>
      </c>
      <c r="K8" s="22" t="s">
        <v>42</v>
      </c>
    </row>
    <row r="9" spans="1:11" ht="24.95" customHeight="1" x14ac:dyDescent="0.15">
      <c r="A9" s="22">
        <v>7</v>
      </c>
      <c r="B9" s="22" t="s">
        <v>2601</v>
      </c>
      <c r="C9" s="22">
        <v>4670113689</v>
      </c>
      <c r="D9" s="23">
        <v>45122</v>
      </c>
      <c r="E9" s="24" t="s">
        <v>2584</v>
      </c>
      <c r="F9" s="25">
        <v>8900054</v>
      </c>
      <c r="G9" s="24" t="s">
        <v>2585</v>
      </c>
      <c r="H9" s="22" t="s">
        <v>2586</v>
      </c>
      <c r="I9" s="22" t="s">
        <v>2587</v>
      </c>
      <c r="J9" s="24" t="s">
        <v>2588</v>
      </c>
      <c r="K9" s="22" t="s">
        <v>42</v>
      </c>
    </row>
    <row r="10" spans="1:11" ht="24.95" customHeight="1" x14ac:dyDescent="0.15">
      <c r="A10" s="22">
        <v>8</v>
      </c>
      <c r="B10" s="22" t="s">
        <v>36</v>
      </c>
      <c r="C10" s="22">
        <v>4670113762</v>
      </c>
      <c r="D10" s="23">
        <v>45306</v>
      </c>
      <c r="E10" s="24" t="s">
        <v>2589</v>
      </c>
      <c r="F10" s="25">
        <v>8900082</v>
      </c>
      <c r="G10" s="24" t="s">
        <v>2590</v>
      </c>
      <c r="H10" s="22" t="s">
        <v>2591</v>
      </c>
      <c r="I10" s="22" t="s">
        <v>2592</v>
      </c>
      <c r="J10" s="24" t="s">
        <v>2593</v>
      </c>
      <c r="K10" s="22" t="s">
        <v>42</v>
      </c>
    </row>
    <row r="11" spans="1:11" ht="24.95" customHeight="1" x14ac:dyDescent="0.15">
      <c r="A11" s="22">
        <v>9</v>
      </c>
      <c r="B11" s="22" t="s">
        <v>76</v>
      </c>
      <c r="C11" s="22">
        <v>4670302514</v>
      </c>
      <c r="D11" s="23">
        <v>43313</v>
      </c>
      <c r="E11" s="24" t="s">
        <v>1243</v>
      </c>
      <c r="F11" s="25">
        <v>8930013</v>
      </c>
      <c r="G11" s="24" t="s">
        <v>1244</v>
      </c>
      <c r="H11" s="22" t="s">
        <v>2594</v>
      </c>
      <c r="I11" s="22" t="s">
        <v>2595</v>
      </c>
      <c r="J11" s="24" t="s">
        <v>1245</v>
      </c>
      <c r="K11" s="22" t="s">
        <v>42</v>
      </c>
    </row>
    <row r="12" spans="1:11" ht="24.95" customHeight="1" x14ac:dyDescent="0.15">
      <c r="A12" s="22">
        <v>10</v>
      </c>
      <c r="B12" s="22" t="s">
        <v>540</v>
      </c>
      <c r="C12" s="22">
        <v>4670400326</v>
      </c>
      <c r="D12" s="23">
        <v>42667</v>
      </c>
      <c r="E12" s="24" t="s">
        <v>1246</v>
      </c>
      <c r="F12" s="25">
        <v>8980003</v>
      </c>
      <c r="G12" s="24" t="s">
        <v>1247</v>
      </c>
      <c r="H12" s="22" t="s">
        <v>2596</v>
      </c>
      <c r="I12" s="22"/>
      <c r="J12" s="24" t="s">
        <v>1248</v>
      </c>
      <c r="K12" s="22" t="s">
        <v>42</v>
      </c>
    </row>
    <row r="13" spans="1:11" ht="24.95" customHeight="1" x14ac:dyDescent="0.15">
      <c r="A13" s="22">
        <v>11</v>
      </c>
      <c r="B13" s="22" t="s">
        <v>94</v>
      </c>
      <c r="C13" s="22">
        <v>4671000810</v>
      </c>
      <c r="D13" s="23">
        <v>43739</v>
      </c>
      <c r="E13" s="24" t="s">
        <v>1249</v>
      </c>
      <c r="F13" s="25">
        <v>8910602</v>
      </c>
      <c r="G13" s="24" t="s">
        <v>1250</v>
      </c>
      <c r="H13" s="22" t="s">
        <v>1251</v>
      </c>
      <c r="I13" s="22"/>
      <c r="J13" s="24" t="s">
        <v>1249</v>
      </c>
      <c r="K13" s="22" t="s">
        <v>42</v>
      </c>
    </row>
    <row r="14" spans="1:11" ht="24.95" customHeight="1" x14ac:dyDescent="0.15">
      <c r="A14" s="22">
        <v>12</v>
      </c>
      <c r="B14" s="22" t="s">
        <v>859</v>
      </c>
      <c r="C14" s="22">
        <v>4674500824</v>
      </c>
      <c r="D14" s="23">
        <v>44197</v>
      </c>
      <c r="E14" s="24" t="s">
        <v>1252</v>
      </c>
      <c r="F14" s="25">
        <v>8995431</v>
      </c>
      <c r="G14" s="24" t="s">
        <v>1253</v>
      </c>
      <c r="H14" s="22" t="s">
        <v>2597</v>
      </c>
      <c r="I14" s="22" t="s">
        <v>2598</v>
      </c>
      <c r="J14" s="24" t="s">
        <v>1254</v>
      </c>
      <c r="K14" s="22" t="s">
        <v>42</v>
      </c>
    </row>
    <row r="15" spans="1:11" ht="24.95" customHeight="1" x14ac:dyDescent="0.15">
      <c r="A15" s="22">
        <v>13</v>
      </c>
      <c r="B15" s="22" t="s">
        <v>2602</v>
      </c>
      <c r="C15" s="22">
        <v>4678600307</v>
      </c>
      <c r="D15" s="23">
        <v>41136</v>
      </c>
      <c r="E15" s="24" t="s">
        <v>1255</v>
      </c>
      <c r="F15" s="25">
        <v>8941504</v>
      </c>
      <c r="G15" s="24" t="s">
        <v>1256</v>
      </c>
      <c r="H15" s="22" t="s">
        <v>1257</v>
      </c>
      <c r="I15" s="22"/>
      <c r="J15" s="24" t="s">
        <v>1258</v>
      </c>
      <c r="K15" s="22" t="s">
        <v>140</v>
      </c>
    </row>
    <row r="16" spans="1:11" ht="24.95" customHeight="1" x14ac:dyDescent="0.15">
      <c r="A16" s="22">
        <v>14</v>
      </c>
      <c r="B16" s="22" t="s">
        <v>951</v>
      </c>
      <c r="C16" s="22">
        <v>4678600380</v>
      </c>
      <c r="D16" s="23">
        <v>43435</v>
      </c>
      <c r="E16" s="24" t="s">
        <v>952</v>
      </c>
      <c r="F16" s="25">
        <v>8941510</v>
      </c>
      <c r="G16" s="24" t="s">
        <v>953</v>
      </c>
      <c r="H16" s="22" t="s">
        <v>1088</v>
      </c>
      <c r="I16" s="22"/>
      <c r="J16" s="24" t="s">
        <v>951</v>
      </c>
      <c r="K16" s="22" t="s">
        <v>42</v>
      </c>
    </row>
  </sheetData>
  <sheetProtection autoFilter="0"/>
  <autoFilter ref="A2:K2" xr:uid="{00000000-0009-0000-0000-00001D000000}"/>
  <phoneticPr fontId="1"/>
  <pageMargins left="0.78740157480314965" right="0.78740157480314965" top="0.59055118110236227" bottom="0.59055118110236227" header="0.31496062992125984" footer="0.31496062992125984"/>
  <pageSetup paperSize="9" scale="87" fitToHeight="0" orientation="landscape" r:id="rId1"/>
  <headerFooter alignWithMargins="0">
    <oddFooter>&amp;C&amp;P / &amp;N ページ&amp;R&amp;A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18</vt:i4>
      </vt:variant>
    </vt:vector>
  </HeadingPairs>
  <TitlesOfParts>
    <vt:vector size="31" baseType="lpstr">
      <vt:lpstr>予防居宅サービス</vt:lpstr>
      <vt:lpstr>予防居宅サービス指定数</vt:lpstr>
      <vt:lpstr>予防訪問入浴 </vt:lpstr>
      <vt:lpstr>予防訪問看護 </vt:lpstr>
      <vt:lpstr>予防訪問リハ</vt:lpstr>
      <vt:lpstr>予防通所リハ</vt:lpstr>
      <vt:lpstr>予防短期生活</vt:lpstr>
      <vt:lpstr>予防短期療養</vt:lpstr>
      <vt:lpstr>予防居宅療養</vt:lpstr>
      <vt:lpstr>予防特定施設</vt:lpstr>
      <vt:lpstr>予防用具貸与</vt:lpstr>
      <vt:lpstr>予防用具販売</vt:lpstr>
      <vt:lpstr>予防介護支援</vt:lpstr>
      <vt:lpstr>予防介護支援!Print_Area</vt:lpstr>
      <vt:lpstr>予防居宅サービス!Print_Area</vt:lpstr>
      <vt:lpstr>予防居宅サービス指定数!Print_Area</vt:lpstr>
      <vt:lpstr>予防短期療養!Print_Area</vt:lpstr>
      <vt:lpstr>予防通所リハ!Print_Area</vt:lpstr>
      <vt:lpstr>予防特定施設!Print_Area</vt:lpstr>
      <vt:lpstr>'予防訪問入浴 '!Print_Area</vt:lpstr>
      <vt:lpstr>予防介護支援!Print_Titles</vt:lpstr>
      <vt:lpstr>予防居宅療養!Print_Titles</vt:lpstr>
      <vt:lpstr>予防短期生活!Print_Titles</vt:lpstr>
      <vt:lpstr>予防短期療養!Print_Titles</vt:lpstr>
      <vt:lpstr>予防通所リハ!Print_Titles</vt:lpstr>
      <vt:lpstr>予防特定施設!Print_Titles</vt:lpstr>
      <vt:lpstr>予防訪問リハ!Print_Titles</vt:lpstr>
      <vt:lpstr>'予防訪問看護 '!Print_Titles</vt:lpstr>
      <vt:lpstr>'予防訪問入浴 '!Print_Titles</vt:lpstr>
      <vt:lpstr>予防用具貸与!Print_Titles</vt:lpstr>
      <vt:lpstr>予防用具販売!Print_Titles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2022-11-11T10:08:05Z</cp:lastPrinted>
  <dcterms:created xsi:type="dcterms:W3CDTF">2022-06-24T07:52:45Z</dcterms:created>
  <dcterms:modified xsi:type="dcterms:W3CDTF">2024-06-13T10:07:28Z</dcterms:modified>
</cp:coreProperties>
</file>