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★統計鹿児島（データ保管用）\★☆★ 県ホームページ\R7\R7.04\"/>
    </mc:Choice>
  </mc:AlternateContent>
  <xr:revisionPtr revIDLastSave="0" documentId="13_ncr:1_{45E05365-36E7-4F56-96C7-7465DD84CF5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<sst xmlns="http://schemas.openxmlformats.org/spreadsheetml/2006/main" count="154" uniqueCount="39">
  <si>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</si>
  <si>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</si>
  <si>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</si>
  <si>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</si>
  <si>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</si>
  <si>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</si>
  <si>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</si>
  <si>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</si>
  <si>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</si>
  <si>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</si>
  <si>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</si>
  <si>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</si>
  <si>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</si>
  <si>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</si>
  <si>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</si>
  <si>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</si>
  <si>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</si>
  <si>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</si>
  <si>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</si>
  <si>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</si>
  <si>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</si>
  <si>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</si>
  <si>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</si>
  <si>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</si>
  <si>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</si>
  <si>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</si>
  <si>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</si>
  <si>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</si>
  <si>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</si>
  <si>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</si>
  <si>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</si>
  <si>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</si>
  <si>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</si>
  <si>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</si>
  <si>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</si>
  <si>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</si>
  <si>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６． １</t>
  </si>
  <si>
    <t>　５． 10</t>
  </si>
  <si>
    <t xml:space="preserve">     　12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</si>
</sst>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9"/>
  <sheetViews>
    <sheetView tabSelected="1" workbookViewId="0"/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34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15">
      <c r="A8" s="13" t="s">
        <v>29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15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15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15">
      <c r="A11" s="16" t="s">
        <v>30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15">
      <c r="A12" s="16" t="s">
        <v>35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37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11225</v>
      </c>
      <c r="H14" s="14">
        <v>10615</v>
      </c>
      <c r="I14" s="14">
        <v>610</v>
      </c>
    </row>
    <row r="15" spans="1:9" ht="16.5" customHeight="1" x14ac:dyDescent="0.15">
      <c r="A15" s="19" t="s">
        <v>33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16370</v>
      </c>
      <c r="H15" s="14">
        <v>15505</v>
      </c>
      <c r="I15" s="14">
        <v>865</v>
      </c>
    </row>
    <row r="16" spans="1:9" ht="16.5" customHeight="1" x14ac:dyDescent="0.15">
      <c r="A16" s="19" t="s">
        <v>28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19849</v>
      </c>
      <c r="H16" s="14">
        <v>19160</v>
      </c>
      <c r="I16" s="14">
        <v>689</v>
      </c>
    </row>
    <row r="17" spans="1:9" ht="16.5" customHeight="1" x14ac:dyDescent="0.15">
      <c r="A17" s="19" t="s">
        <v>36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18563</v>
      </c>
      <c r="H17" s="14">
        <v>17821</v>
      </c>
      <c r="I17" s="14">
        <v>742</v>
      </c>
    </row>
    <row r="18" spans="1:9" ht="16.5" customHeight="1" x14ac:dyDescent="0.15">
      <c r="A18" s="19" t="s">
        <v>20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17957</v>
      </c>
      <c r="H18" s="14">
        <v>17205</v>
      </c>
      <c r="I18" s="14">
        <v>752</v>
      </c>
    </row>
    <row r="19" spans="1:9" ht="16.5" customHeight="1" x14ac:dyDescent="0.15">
      <c r="A19" s="19" t="s">
        <v>21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16900</v>
      </c>
      <c r="H19" s="14">
        <v>16278</v>
      </c>
      <c r="I19" s="14">
        <v>622</v>
      </c>
    </row>
    <row r="20" spans="1:9" ht="16.5" customHeight="1" x14ac:dyDescent="0.15">
      <c r="A20" s="19" t="s">
        <v>22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14995</v>
      </c>
      <c r="H20" s="14">
        <v>14527</v>
      </c>
      <c r="I20" s="14">
        <v>468</v>
      </c>
    </row>
    <row r="21" spans="1:9" ht="16.5" customHeight="1" x14ac:dyDescent="0.15">
      <c r="A21" s="19" t="s">
        <v>23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13878</v>
      </c>
      <c r="H21" s="14">
        <v>13003</v>
      </c>
      <c r="I21" s="14">
        <v>875</v>
      </c>
    </row>
    <row r="22" spans="1:9" ht="16.5" customHeight="1" x14ac:dyDescent="0.15">
      <c r="A22" s="19" t="s">
        <v>24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12792</v>
      </c>
      <c r="H22" s="14">
        <v>12146</v>
      </c>
      <c r="I22" s="14">
        <v>646</v>
      </c>
    </row>
    <row r="23" spans="1:9" ht="16.5" customHeight="1" x14ac:dyDescent="0.15">
      <c r="A23" s="19" t="s">
        <v>25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13034</v>
      </c>
      <c r="H23" s="14">
        <v>12154</v>
      </c>
      <c r="I23" s="14">
        <v>880</v>
      </c>
    </row>
    <row r="24" spans="1:9" ht="16.5" customHeight="1" x14ac:dyDescent="0.15">
      <c r="A24" s="19" t="s">
        <v>26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10642</v>
      </c>
      <c r="H24" s="14">
        <v>9944</v>
      </c>
      <c r="I24" s="14">
        <v>698</v>
      </c>
    </row>
    <row r="25" spans="1:9" ht="16.5" customHeight="1" x14ac:dyDescent="0.15">
      <c r="A25" s="19" t="s">
        <v>27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10024</v>
      </c>
      <c r="H25" s="14">
        <v>9309</v>
      </c>
      <c r="I25" s="14">
        <v>715</v>
      </c>
    </row>
    <row r="26" spans="1:9" ht="16.5" customHeight="1" x14ac:dyDescent="0.15">
      <c r="A26" s="19" t="s">
        <v>32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13255</v>
      </c>
      <c r="H26" s="14">
        <v>12593</v>
      </c>
      <c r="I26" s="14">
        <v>662</v>
      </c>
    </row>
    <row r="27" spans="1:9" ht="16.5" customHeight="1" x14ac:dyDescent="0.15">
      <c r="A27" s="19" t="s">
        <v>33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12913</v>
      </c>
      <c r="H27" s="14">
        <v>12197</v>
      </c>
      <c r="I27" s="14">
        <v>716</v>
      </c>
    </row>
    <row r="28" spans="1:9" ht="16.5" customHeight="1" x14ac:dyDescent="0.15">
      <c r="A28" s="19" t="s">
        <v>38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19548</v>
      </c>
      <c r="H28" s="14">
        <v>18842</v>
      </c>
      <c r="I28" s="14">
        <v>706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51.382327886625887</v>
      </c>
      <c r="H30" s="21">
        <f>((H28/H27)*100)-100</f>
        <v>54.480609986062149</v>
      </c>
      <c r="I30" s="21">
        <f>((I28/I27)*100)-100</f>
        <v>-1.3966480446927392</v>
      </c>
    </row>
    <row r="31" spans="1:9" ht="16.5" customHeight="1" thickBot="1" x14ac:dyDescent="0.2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-1.5164491913950258</v>
      </c>
      <c r="H31" s="26">
        <f>((H28/H16)*100)-100</f>
        <v>-1.6597077244258855</v>
      </c>
      <c r="I31" s="30">
        <f>((I28/I16)*100)-100</f>
        <v>2.4673439767779541</v>
      </c>
    </row>
    <row r="32" spans="1:9" ht="16.5" customHeight="1" x14ac:dyDescent="0.15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31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田島 将龍</cp:lastModifiedBy>
  <dcterms:created xsi:type="dcterms:W3CDTF">2020-10-16T05:41:24Z</dcterms:created>
  <dcterms:modified xsi:type="dcterms:W3CDTF">2025-04-17T07:50:21Z</dcterms:modified>
</cp:coreProperties>
</file>