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<sst xmlns="http://schemas.openxmlformats.org/spreadsheetml/2006/main" count="61" uniqueCount="38">
  <si>
    <t>年   月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</si>
  <si>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</si>
  <si>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</si>
  <si>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</si>
  <si>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</si>
  <si>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</si>
  <si>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</si>
  <si>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</si>
  <si>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</si>
  <si>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</si>
  <si>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</si>
  <si>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</si>
  <si>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</si>
  <si>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</si>
  <si>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</si>
  <si>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</si>
  <si>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</si>
  <si>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</si>
  <si>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 -</t>
  </si>
  <si>
    <t xml:space="preserve">  ３</t>
  </si>
  <si>
    <t xml:space="preserve">  ２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</si>
  <si>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</si>
  <si>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</si>
  <si>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</si>
  <si>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</si>
  <si>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</si>
  <si>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</si>
  <si>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</si>
  <si>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</si>
  <si>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</si>
  <si>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</si>
  <si>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</si>
  <si>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 ４</t>
  </si>
  <si>
    <t xml:space="preserve">　５.  １ </t>
  </si>
  <si>
    <t>　元(31)年</t>
    <rPh sb="1" eb="2">
      <t>ゲン</t>
    </rPh>
    <rPh sb="6" eb="7">
      <t>ネン</t>
    </rPh>
    <phoneticPr fontId="4"/>
  </si>
  <si>
    <t xml:space="preserve">  ５</t>
  </si>
  <si>
    <t xml:space="preserve">　４.  10 </t>
  </si>
  <si>
    <t xml:space="preserve">　６.  １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</si>
</sst>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;;;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 applyProtection="1"/>
    <xf numFmtId="0" fontId="3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37" fontId="4" fillId="0" borderId="5" xfId="0" applyNumberFormat="1" applyFont="1" applyFill="1" applyBorder="1" applyAlignment="1" applyProtection="1">
      <alignment vertical="center"/>
    </xf>
    <xf numFmtId="176" fontId="4" fillId="0" borderId="5" xfId="0" applyNumberFormat="1" applyFont="1" applyFill="1" applyBorder="1" applyAlignment="1" applyProtection="1">
      <alignment horizontal="center" vertical="center"/>
    </xf>
    <xf numFmtId="0" fontId="4" fillId="0" borderId="0" xfId="0" quotePrefix="1" applyFont="1" applyFill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11" xfId="0" quotePrefix="1" applyFont="1" applyFill="1" applyBorder="1" applyAlignment="1" applyProtection="1"/>
    <xf numFmtId="37" fontId="4" fillId="0" borderId="5" xfId="0" applyNumberFormat="1" applyFont="1" applyBorder="1" applyAlignment="1" applyProtection="1"/>
    <xf numFmtId="0" fontId="4" fillId="0" borderId="0" xfId="0" applyFont="1" applyAlignment="1" applyProtection="1"/>
    <xf numFmtId="176" fontId="4" fillId="0" borderId="5" xfId="0" applyNumberFormat="1" applyFont="1" applyFill="1" applyBorder="1" applyAlignment="1" applyProtection="1">
      <alignment horizontal="center"/>
    </xf>
    <xf numFmtId="0" fontId="4" fillId="0" borderId="0" xfId="0" quotePrefix="1" applyFont="1" applyAlignment="1" applyProtection="1">
      <alignment horizontal="right"/>
    </xf>
    <xf numFmtId="37" fontId="4" fillId="0" borderId="5" xfId="0" applyNumberFormat="1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176" fontId="4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Border="1" applyAlignment="1" applyProtection="1">
      <alignment vertical="center"/>
    </xf>
    <xf numFmtId="176" fontId="4" fillId="0" borderId="1" xfId="0" applyNumberFormat="1" applyFont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Border="1" applyAlignment="1"/>
    <xf numFmtId="0" fontId="4" fillId="0" borderId="0" xfId="0" applyFont="1" applyAlignment="1" applyProtection="1">
      <alignment horizontal="right"/>
    </xf>
    <xf numFmtId="178" fontId="4" fillId="0" borderId="12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A2" sqref="A2"/>
    </sheetView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3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4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5</v>
      </c>
      <c r="B3" s="4"/>
      <c r="C3" s="8"/>
      <c r="D3" s="4"/>
      <c r="E3" s="4"/>
      <c r="F3" s="4"/>
      <c r="G3" s="4"/>
      <c r="H3" s="4"/>
      <c r="I3" s="39" t="s">
        <v>6</v>
      </c>
      <c r="J3" s="40"/>
    </row>
    <row r="4" spans="1:10" ht="14.25" customHeight="1" x14ac:dyDescent="0.15">
      <c r="A4" s="9"/>
      <c r="B4" s="10" t="s">
        <v>7</v>
      </c>
      <c r="C4" s="11"/>
      <c r="D4" s="11"/>
      <c r="E4" s="11"/>
      <c r="F4" s="11"/>
      <c r="G4" s="11"/>
      <c r="H4" s="11"/>
      <c r="I4" s="11"/>
      <c r="J4" s="11"/>
    </row>
    <row r="5" spans="1:10" ht="14.25" customHeight="1" x14ac:dyDescent="0.15">
      <c r="A5" s="12" t="s">
        <v>0</v>
      </c>
      <c r="B5" s="13"/>
      <c r="C5" s="41" t="s">
        <v>8</v>
      </c>
      <c r="D5" s="43" t="s">
        <v>9</v>
      </c>
      <c r="E5" s="41" t="s">
        <v>10</v>
      </c>
      <c r="F5" s="41" t="s">
        <v>11</v>
      </c>
      <c r="G5" s="45" t="s">
        <v>12</v>
      </c>
      <c r="H5" s="14"/>
      <c r="I5" s="14"/>
      <c r="J5" s="14"/>
    </row>
    <row r="6" spans="1:10" ht="14.25" customHeight="1" x14ac:dyDescent="0.15">
      <c r="A6" s="14"/>
      <c r="B6" s="15" t="s">
        <v>13</v>
      </c>
      <c r="C6" s="42"/>
      <c r="D6" s="44"/>
      <c r="E6" s="42"/>
      <c r="F6" s="42"/>
      <c r="G6" s="46"/>
      <c r="H6" s="16" t="s">
        <v>14</v>
      </c>
      <c r="I6" s="16" t="s">
        <v>15</v>
      </c>
      <c r="J6" s="16" t="s">
        <v>16</v>
      </c>
    </row>
    <row r="7" spans="1:10" ht="17.25" customHeight="1" x14ac:dyDescent="0.15">
      <c r="A7" s="4" t="s">
        <v>34</v>
      </c>
      <c r="B7" s="17">
        <v>193506</v>
      </c>
      <c r="C7" s="17">
        <v>72344</v>
      </c>
      <c r="D7" s="17">
        <v>14994</v>
      </c>
      <c r="E7" s="17">
        <v>10040</v>
      </c>
      <c r="F7" s="17">
        <v>44839</v>
      </c>
      <c r="G7" s="17">
        <v>51289</v>
      </c>
      <c r="H7" s="17">
        <v>33945</v>
      </c>
      <c r="I7" s="18" t="s">
        <v>17</v>
      </c>
      <c r="J7" s="17">
        <v>17343</v>
      </c>
    </row>
    <row r="8" spans="1:10" ht="17.25" customHeight="1" x14ac:dyDescent="0.15">
      <c r="A8" s="19" t="s">
        <v>20</v>
      </c>
      <c r="B8" s="17">
        <v>181014</v>
      </c>
      <c r="C8" s="17">
        <v>67806</v>
      </c>
      <c r="D8" s="17">
        <v>10029</v>
      </c>
      <c r="E8" s="17">
        <v>10114</v>
      </c>
      <c r="F8" s="17">
        <v>42653</v>
      </c>
      <c r="G8" s="17">
        <v>50412</v>
      </c>
      <c r="H8" s="17">
        <v>33418</v>
      </c>
      <c r="I8" s="18" t="s">
        <v>17</v>
      </c>
      <c r="J8" s="17">
        <v>16994</v>
      </c>
    </row>
    <row r="9" spans="1:10" ht="17.25" customHeight="1" x14ac:dyDescent="0.15">
      <c r="A9" s="20" t="s">
        <v>19</v>
      </c>
      <c r="B9" s="17">
        <v>177018</v>
      </c>
      <c r="C9" s="17">
        <v>67607</v>
      </c>
      <c r="D9" s="17">
        <v>9234</v>
      </c>
      <c r="E9" s="17">
        <v>9115</v>
      </c>
      <c r="F9" s="17">
        <v>43617</v>
      </c>
      <c r="G9" s="17">
        <v>47445</v>
      </c>
      <c r="H9" s="17">
        <v>31599</v>
      </c>
      <c r="I9" s="18" t="s">
        <v>17</v>
      </c>
      <c r="J9" s="17">
        <v>15846</v>
      </c>
    </row>
    <row r="10" spans="1:10" ht="17.25" customHeight="1" x14ac:dyDescent="0.15">
      <c r="A10" s="21" t="s">
        <v>32</v>
      </c>
      <c r="B10" s="22">
        <v>179534</v>
      </c>
      <c r="C10" s="17">
        <v>67005</v>
      </c>
      <c r="D10" s="17">
        <v>12543</v>
      </c>
      <c r="E10" s="17">
        <v>9043</v>
      </c>
      <c r="F10" s="17">
        <v>42953</v>
      </c>
      <c r="G10" s="17">
        <v>47991</v>
      </c>
      <c r="H10" s="17">
        <v>33441</v>
      </c>
      <c r="I10" s="18" t="s">
        <v>17</v>
      </c>
      <c r="J10" s="17">
        <v>14550</v>
      </c>
    </row>
    <row r="11" spans="1:10" ht="17.25" customHeight="1" x14ac:dyDescent="0.15">
      <c r="A11" s="21" t="s">
        <v>35</v>
      </c>
      <c r="B11" s="22">
        <v>179485</v>
      </c>
      <c r="C11" s="17">
        <v>67404</v>
      </c>
      <c r="D11" s="17">
        <v>14383</v>
      </c>
      <c r="E11" s="17">
        <v>8298</v>
      </c>
      <c r="F11" s="17">
        <v>42225</v>
      </c>
      <c r="G11" s="17">
        <v>47181</v>
      </c>
      <c r="H11" s="17">
        <v>32623</v>
      </c>
      <c r="I11" s="18" t="s">
        <v>17</v>
      </c>
      <c r="J11" s="17">
        <v>14558</v>
      </c>
    </row>
    <row r="12" spans="1:10" ht="17.25" customHeight="1" x14ac:dyDescent="0.15">
      <c r="A12" s="4"/>
      <c r="B12" s="22"/>
      <c r="C12" s="17"/>
      <c r="D12" s="17"/>
      <c r="E12" s="17"/>
      <c r="F12" s="17"/>
      <c r="G12" s="17"/>
      <c r="H12" s="17"/>
      <c r="I12" s="18"/>
      <c r="J12" s="17"/>
    </row>
    <row r="13" spans="1:10" ht="17.25" customHeight="1" x14ac:dyDescent="0.15">
      <c r="A13" s="23" t="s">
        <v>36</v>
      </c>
      <c r="B13" s="22">
        <v>14461</v>
      </c>
      <c r="C13" s="22">
        <v>5564</v>
      </c>
      <c r="D13" s="22">
        <v>1064</v>
      </c>
      <c r="E13" s="22">
        <v>546</v>
      </c>
      <c r="F13" s="22">
        <v>3584</v>
      </c>
      <c r="G13" s="22">
        <v>3704</v>
      </c>
      <c r="H13" s="22">
        <v>2684</v>
      </c>
      <c r="I13" s="24" t="s">
        <v>17</v>
      </c>
      <c r="J13" s="22">
        <v>1020</v>
      </c>
    </row>
    <row r="14" spans="1:10" ht="17.25" customHeight="1" x14ac:dyDescent="0.15">
      <c r="A14" s="25" t="s">
        <v>30</v>
      </c>
      <c r="B14" s="22">
        <v>14950</v>
      </c>
      <c r="C14" s="22">
        <v>5496</v>
      </c>
      <c r="D14" s="22">
        <v>1064</v>
      </c>
      <c r="E14" s="22">
        <v>695</v>
      </c>
      <c r="F14" s="22">
        <v>3719</v>
      </c>
      <c r="G14" s="22">
        <v>3975</v>
      </c>
      <c r="H14" s="22">
        <v>2694</v>
      </c>
      <c r="I14" s="24" t="s">
        <v>17</v>
      </c>
      <c r="J14" s="22">
        <v>1282</v>
      </c>
    </row>
    <row r="15" spans="1:10" ht="17.25" customHeight="1" x14ac:dyDescent="0.15">
      <c r="A15" s="25" t="s">
        <v>31</v>
      </c>
      <c r="B15" s="22">
        <v>17297</v>
      </c>
      <c r="C15" s="22">
        <v>6035</v>
      </c>
      <c r="D15" s="22">
        <v>1157</v>
      </c>
      <c r="E15" s="22">
        <v>1769</v>
      </c>
      <c r="F15" s="22">
        <v>3798</v>
      </c>
      <c r="G15" s="22">
        <v>4538</v>
      </c>
      <c r="H15" s="22">
        <v>3395</v>
      </c>
      <c r="I15" s="24" t="s">
        <v>17</v>
      </c>
      <c r="J15" s="22">
        <v>1144</v>
      </c>
    </row>
    <row r="16" spans="1:10" ht="17.25" customHeight="1" x14ac:dyDescent="0.15">
      <c r="A16" s="25" t="s">
        <v>33</v>
      </c>
      <c r="B16" s="22">
        <v>15874</v>
      </c>
      <c r="C16" s="22">
        <v>5670</v>
      </c>
      <c r="D16" s="22">
        <v>1121</v>
      </c>
      <c r="E16" s="22">
        <v>1615</v>
      </c>
      <c r="F16" s="22">
        <v>3144</v>
      </c>
      <c r="G16" s="22">
        <v>4325</v>
      </c>
      <c r="H16" s="22">
        <v>3042</v>
      </c>
      <c r="I16" s="24" t="s">
        <v>17</v>
      </c>
      <c r="J16" s="22">
        <v>1283</v>
      </c>
    </row>
    <row r="17" spans="1:10" ht="17.25" customHeight="1" x14ac:dyDescent="0.15">
      <c r="A17" s="25" t="s">
        <v>21</v>
      </c>
      <c r="B17" s="22">
        <v>14686</v>
      </c>
      <c r="C17" s="22">
        <v>5449</v>
      </c>
      <c r="D17" s="22">
        <v>987</v>
      </c>
      <c r="E17" s="26">
        <v>1123</v>
      </c>
      <c r="F17" s="22">
        <v>3346</v>
      </c>
      <c r="G17" s="22">
        <v>3781</v>
      </c>
      <c r="H17" s="22">
        <v>2863</v>
      </c>
      <c r="I17" s="24" t="s">
        <v>17</v>
      </c>
      <c r="J17" s="22">
        <v>918</v>
      </c>
    </row>
    <row r="18" spans="1:10" ht="17.25" customHeight="1" x14ac:dyDescent="0.15">
      <c r="A18" s="25" t="s">
        <v>22</v>
      </c>
      <c r="B18" s="22">
        <v>16261</v>
      </c>
      <c r="C18" s="22">
        <v>5737</v>
      </c>
      <c r="D18" s="22">
        <v>1293</v>
      </c>
      <c r="E18" s="26">
        <v>749</v>
      </c>
      <c r="F18" s="22">
        <v>3812</v>
      </c>
      <c r="G18" s="22">
        <v>4671</v>
      </c>
      <c r="H18" s="22">
        <v>3346</v>
      </c>
      <c r="I18" s="24" t="s">
        <v>17</v>
      </c>
      <c r="J18" s="22">
        <v>1325</v>
      </c>
    </row>
    <row r="19" spans="1:10" ht="17.25" customHeight="1" x14ac:dyDescent="0.15">
      <c r="A19" s="25" t="s">
        <v>23</v>
      </c>
      <c r="B19" s="22">
        <v>14040</v>
      </c>
      <c r="C19" s="22">
        <v>5349</v>
      </c>
      <c r="D19" s="22">
        <v>1055</v>
      </c>
      <c r="E19" s="22">
        <v>408</v>
      </c>
      <c r="F19" s="22">
        <v>3450</v>
      </c>
      <c r="G19" s="22">
        <v>3778</v>
      </c>
      <c r="H19" s="22">
        <v>2908</v>
      </c>
      <c r="I19" s="24" t="s">
        <v>17</v>
      </c>
      <c r="J19" s="22">
        <v>870</v>
      </c>
    </row>
    <row r="20" spans="1:10" ht="17.25" customHeight="1" x14ac:dyDescent="0.15">
      <c r="A20" s="25" t="s">
        <v>24</v>
      </c>
      <c r="B20" s="22">
        <v>14301</v>
      </c>
      <c r="C20" s="22">
        <v>5535</v>
      </c>
      <c r="D20" s="22">
        <v>1198</v>
      </c>
      <c r="E20" s="22">
        <v>392</v>
      </c>
      <c r="F20" s="22">
        <v>3490</v>
      </c>
      <c r="G20" s="22">
        <v>3687</v>
      </c>
      <c r="H20" s="22">
        <v>2533</v>
      </c>
      <c r="I20" s="24" t="s">
        <v>17</v>
      </c>
      <c r="J20" s="22">
        <v>1154</v>
      </c>
    </row>
    <row r="21" spans="1:10" ht="17.25" customHeight="1" x14ac:dyDescent="0.15">
      <c r="A21" s="25" t="s">
        <v>25</v>
      </c>
      <c r="B21" s="22">
        <v>14472</v>
      </c>
      <c r="C21" s="22">
        <v>5355</v>
      </c>
      <c r="D21" s="22">
        <v>1220</v>
      </c>
      <c r="E21" s="22">
        <v>316</v>
      </c>
      <c r="F21" s="22">
        <v>3515</v>
      </c>
      <c r="G21" s="22">
        <v>4065</v>
      </c>
      <c r="H21" s="22">
        <v>2698</v>
      </c>
      <c r="I21" s="24" t="s">
        <v>17</v>
      </c>
      <c r="J21" s="22">
        <v>1367</v>
      </c>
    </row>
    <row r="22" spans="1:10" ht="17.25" customHeight="1" x14ac:dyDescent="0.15">
      <c r="A22" s="25" t="s">
        <v>26</v>
      </c>
      <c r="B22" s="22">
        <v>14289</v>
      </c>
      <c r="C22" s="22">
        <v>5819</v>
      </c>
      <c r="D22" s="22">
        <v>1213</v>
      </c>
      <c r="E22" s="22">
        <v>280</v>
      </c>
      <c r="F22" s="22">
        <v>3601</v>
      </c>
      <c r="G22" s="22">
        <v>3376</v>
      </c>
      <c r="H22" s="22">
        <v>2277</v>
      </c>
      <c r="I22" s="24" t="s">
        <v>17</v>
      </c>
      <c r="J22" s="22">
        <v>1099</v>
      </c>
    </row>
    <row r="23" spans="1:10" ht="17.25" customHeight="1" x14ac:dyDescent="0.15">
      <c r="A23" s="25" t="s">
        <v>27</v>
      </c>
      <c r="B23" s="22">
        <v>14713</v>
      </c>
      <c r="C23" s="22">
        <v>6077</v>
      </c>
      <c r="D23" s="22">
        <v>1377</v>
      </c>
      <c r="E23" s="22">
        <v>265</v>
      </c>
      <c r="F23" s="22">
        <v>3347</v>
      </c>
      <c r="G23" s="22">
        <v>3648</v>
      </c>
      <c r="H23" s="22">
        <v>2145</v>
      </c>
      <c r="I23" s="24" t="s">
        <v>17</v>
      </c>
      <c r="J23" s="22">
        <v>1503</v>
      </c>
    </row>
    <row r="24" spans="1:10" ht="17.25" customHeight="1" x14ac:dyDescent="0.15">
      <c r="A24" s="25" t="s">
        <v>28</v>
      </c>
      <c r="B24" s="22">
        <v>14618</v>
      </c>
      <c r="C24" s="22">
        <v>5672</v>
      </c>
      <c r="D24" s="22">
        <v>1317</v>
      </c>
      <c r="E24" s="22">
        <v>256</v>
      </c>
      <c r="F24" s="22">
        <v>3703</v>
      </c>
      <c r="G24" s="22">
        <v>3671</v>
      </c>
      <c r="H24" s="22">
        <v>2115</v>
      </c>
      <c r="I24" s="24" t="s">
        <v>17</v>
      </c>
      <c r="J24" s="22">
        <v>1556</v>
      </c>
    </row>
    <row r="25" spans="1:10" ht="17.25" customHeight="1" x14ac:dyDescent="0.15">
      <c r="A25" s="25" t="s">
        <v>29</v>
      </c>
      <c r="B25" s="22">
        <v>15219</v>
      </c>
      <c r="C25" s="22">
        <v>5474</v>
      </c>
      <c r="D25" s="22">
        <v>1303</v>
      </c>
      <c r="E25" s="22">
        <v>586</v>
      </c>
      <c r="F25" s="22">
        <v>3680</v>
      </c>
      <c r="G25" s="22">
        <v>4177</v>
      </c>
      <c r="H25" s="22">
        <v>2731</v>
      </c>
      <c r="I25" s="24" t="s">
        <v>17</v>
      </c>
      <c r="J25" s="22">
        <v>1446</v>
      </c>
    </row>
    <row r="26" spans="1:10" ht="17.25" customHeight="1" x14ac:dyDescent="0.15">
      <c r="A26" s="25" t="s">
        <v>30</v>
      </c>
      <c r="B26" s="22">
        <v>14893</v>
      </c>
      <c r="C26" s="22">
        <v>5377</v>
      </c>
      <c r="D26" s="22">
        <v>1175</v>
      </c>
      <c r="E26" s="22">
        <v>821</v>
      </c>
      <c r="F26" s="22">
        <v>3570</v>
      </c>
      <c r="G26" s="22">
        <v>3950</v>
      </c>
      <c r="H26" s="22">
        <v>2857</v>
      </c>
      <c r="I26" s="24" t="s">
        <v>17</v>
      </c>
      <c r="J26" s="22">
        <v>1093</v>
      </c>
    </row>
    <row r="27" spans="1:10" ht="17.25" customHeight="1" x14ac:dyDescent="0.15">
      <c r="A27" s="37" t="s">
        <v>31</v>
      </c>
      <c r="B27" s="22">
        <v>16119</v>
      </c>
      <c r="C27" s="22">
        <v>5890</v>
      </c>
      <c r="D27" s="22">
        <v>1124</v>
      </c>
      <c r="E27" s="22">
        <v>1487</v>
      </c>
      <c r="F27" s="22">
        <v>3567</v>
      </c>
      <c r="G27" s="22">
        <v>4052</v>
      </c>
      <c r="H27" s="22">
        <v>3108</v>
      </c>
      <c r="I27" s="24" t="s">
        <v>17</v>
      </c>
      <c r="J27" s="22">
        <v>944</v>
      </c>
    </row>
    <row r="28" spans="1:10" ht="17.25" customHeight="1" x14ac:dyDescent="0.15">
      <c r="A28" s="25" t="s">
        <v>37</v>
      </c>
      <c r="B28" s="22">
        <v>14270</v>
      </c>
      <c r="C28" s="22">
        <v>5069</v>
      </c>
      <c r="D28" s="22">
        <v>990</v>
      </c>
      <c r="E28" s="22">
        <v>1272</v>
      </c>
      <c r="F28" s="22">
        <v>3006</v>
      </c>
      <c r="G28" s="22">
        <v>3934</v>
      </c>
      <c r="H28" s="22">
        <v>2781</v>
      </c>
      <c r="I28" s="24" t="s">
        <v>17</v>
      </c>
      <c r="J28" s="22">
        <v>1153</v>
      </c>
    </row>
    <row r="29" spans="1:10" ht="17.25" customHeight="1" x14ac:dyDescent="0.15">
      <c r="A29" s="23"/>
      <c r="B29" s="22"/>
      <c r="C29" s="22"/>
      <c r="D29" s="22"/>
      <c r="E29" s="22"/>
      <c r="F29" s="22"/>
      <c r="G29" s="22"/>
      <c r="H29" s="22"/>
      <c r="I29" s="24"/>
      <c r="J29" s="22"/>
    </row>
    <row r="30" spans="1:10" ht="17.25" customHeight="1" x14ac:dyDescent="0.15">
      <c r="A30" s="27" t="s">
        <v>1</v>
      </c>
      <c r="B30" s="28">
        <f t="shared" ref="B30:H30" si="0">((B28/B27)*100)-100</f>
        <v>-11.470934921521177</v>
      </c>
      <c r="C30" s="28">
        <f t="shared" si="0"/>
        <v>-13.938879456706275</v>
      </c>
      <c r="D30" s="28">
        <f t="shared" si="0"/>
        <v>-11.921708185053376</v>
      </c>
      <c r="E30" s="28">
        <f t="shared" si="0"/>
        <v>-14.458641560188298</v>
      </c>
      <c r="F30" s="28">
        <f t="shared" si="0"/>
        <v>-15.727502102607232</v>
      </c>
      <c r="G30" s="28">
        <f t="shared" si="0"/>
        <v>-2.9121421520236908</v>
      </c>
      <c r="H30" s="28">
        <f t="shared" si="0"/>
        <v>-10.521235521235511</v>
      </c>
      <c r="I30" s="24" t="s">
        <v>17</v>
      </c>
      <c r="J30" s="28">
        <f>((J28/J27)*100)-100</f>
        <v>22.139830508474574</v>
      </c>
    </row>
    <row r="31" spans="1:10" ht="17.25" customHeight="1" thickBot="1" x14ac:dyDescent="0.2">
      <c r="A31" s="29" t="s">
        <v>2</v>
      </c>
      <c r="B31" s="30">
        <f t="shared" ref="B31:H31" si="1">((B28/B16)*100)-100</f>
        <v>-10.104573516441988</v>
      </c>
      <c r="C31" s="30">
        <f t="shared" si="1"/>
        <v>-10.599647266313937</v>
      </c>
      <c r="D31" s="30">
        <f t="shared" si="1"/>
        <v>-11.685994647636051</v>
      </c>
      <c r="E31" s="38">
        <f t="shared" si="1"/>
        <v>-21.238390092879257</v>
      </c>
      <c r="F31" s="30">
        <f t="shared" si="1"/>
        <v>-4.3893129770992374</v>
      </c>
      <c r="G31" s="30">
        <f t="shared" si="1"/>
        <v>-9.0404624277456662</v>
      </c>
      <c r="H31" s="30">
        <f t="shared" si="1"/>
        <v>-8.57988165680473</v>
      </c>
      <c r="I31" s="31" t="s">
        <v>18</v>
      </c>
      <c r="J31" s="30">
        <f>((J28/J16)*100)-100</f>
        <v>-10.132501948558073</v>
      </c>
    </row>
    <row r="32" spans="1:10" ht="17.25" customHeight="1" x14ac:dyDescent="0.15">
      <c r="A32" s="32"/>
      <c r="B32" s="33"/>
      <c r="C32" s="33"/>
      <c r="D32" s="33"/>
      <c r="E32" s="33"/>
      <c r="F32" s="33"/>
      <c r="G32" s="33"/>
      <c r="H32" s="33"/>
      <c r="I32" s="34"/>
      <c r="J32" s="35"/>
    </row>
    <row r="33" spans="1:11" ht="17.25" customHeight="1" x14ac:dyDescent="0.1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2024-03-19T05:35:52Z</dcterms:modified>
</cp:coreProperties>
</file>