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<sst xmlns="http://schemas.openxmlformats.org/spreadsheetml/2006/main" count="57" uniqueCount="44">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</sst>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1108</v>
      </c>
      <c r="C13" s="16">
        <v>21771</v>
      </c>
      <c r="D13" s="16">
        <v>25</v>
      </c>
      <c r="E13" s="16">
        <v>125</v>
      </c>
      <c r="F13" s="16">
        <v>619</v>
      </c>
      <c r="G13" s="16">
        <v>12641</v>
      </c>
      <c r="H13" s="17">
        <v>465</v>
      </c>
      <c r="I13" s="18">
        <v>9005</v>
      </c>
      <c r="J13" s="19">
        <v>646</v>
      </c>
      <c r="K13" s="19">
        <v>33</v>
      </c>
      <c r="L13" s="19">
        <v>147</v>
      </c>
      <c r="M13" s="20">
        <v>893</v>
      </c>
      <c r="N13" s="19">
        <v>672</v>
      </c>
      <c r="O13" s="19">
        <v>860</v>
      </c>
      <c r="P13" s="19">
        <v>660</v>
      </c>
      <c r="Q13" s="19">
        <v>367</v>
      </c>
      <c r="R13" s="19">
        <v>394</v>
      </c>
      <c r="S13" s="21">
        <v>3</v>
      </c>
    </row>
    <row r="14" spans="1:19" ht="18" customHeight="1" x14ac:dyDescent="0.15">
      <c r="A14" s="1" t="s">
        <v>36</v>
      </c>
      <c r="B14" s="16">
        <v>1164</v>
      </c>
      <c r="C14" s="16">
        <v>22169</v>
      </c>
      <c r="D14" s="16">
        <v>52</v>
      </c>
      <c r="E14" s="16">
        <v>1733</v>
      </c>
      <c r="F14" s="16">
        <v>612</v>
      </c>
      <c r="G14" s="16">
        <v>10767</v>
      </c>
      <c r="H14" s="17">
        <v>500</v>
      </c>
      <c r="I14" s="18">
        <v>9669</v>
      </c>
      <c r="J14" s="19">
        <v>617</v>
      </c>
      <c r="K14" s="20">
        <v>41</v>
      </c>
      <c r="L14" s="19">
        <v>148</v>
      </c>
      <c r="M14" s="20">
        <v>751</v>
      </c>
      <c r="N14" s="19">
        <v>623</v>
      </c>
      <c r="O14" s="19">
        <v>718</v>
      </c>
      <c r="P14" s="19">
        <v>612</v>
      </c>
      <c r="Q14" s="19">
        <v>396</v>
      </c>
      <c r="R14" s="19">
        <v>216</v>
      </c>
      <c r="S14" s="21">
        <v>3</v>
      </c>
    </row>
    <row r="15" spans="1:19" ht="18" customHeight="1" x14ac:dyDescent="0.15">
      <c r="A15" s="22" t="s">
        <v>37</v>
      </c>
      <c r="B15" s="16">
        <v>1354</v>
      </c>
      <c r="C15" s="16">
        <v>35183</v>
      </c>
      <c r="D15" s="16">
        <v>290</v>
      </c>
      <c r="E15" s="16">
        <v>12645</v>
      </c>
      <c r="F15" s="16">
        <v>699</v>
      </c>
      <c r="G15" s="16">
        <v>15566</v>
      </c>
      <c r="H15" s="17">
        <v>365</v>
      </c>
      <c r="I15" s="18">
        <v>6972</v>
      </c>
      <c r="J15" s="19">
        <v>577</v>
      </c>
      <c r="K15" s="20">
        <v>63</v>
      </c>
      <c r="L15" s="19">
        <v>66</v>
      </c>
      <c r="M15" s="20">
        <v>758</v>
      </c>
      <c r="N15" s="19">
        <v>578</v>
      </c>
      <c r="O15" s="19">
        <v>724</v>
      </c>
      <c r="P15" s="19">
        <v>568</v>
      </c>
      <c r="Q15" s="19">
        <v>310</v>
      </c>
      <c r="R15" s="19">
        <v>270</v>
      </c>
      <c r="S15" s="21">
        <v>2</v>
      </c>
    </row>
    <row r="16" spans="1:19" ht="18" customHeight="1" x14ac:dyDescent="0.15">
      <c r="A16" s="22" t="s">
        <v>41</v>
      </c>
      <c r="B16" s="16">
        <v>1286</v>
      </c>
      <c r="C16" s="16">
        <v>26946</v>
      </c>
      <c r="D16" s="23">
        <v>57</v>
      </c>
      <c r="E16" s="16">
        <v>1613</v>
      </c>
      <c r="F16" s="16">
        <v>740</v>
      </c>
      <c r="G16" s="16">
        <v>15872</v>
      </c>
      <c r="H16" s="17">
        <v>489</v>
      </c>
      <c r="I16" s="18">
        <v>9462</v>
      </c>
      <c r="J16" s="19">
        <v>840</v>
      </c>
      <c r="K16" s="20">
        <v>30</v>
      </c>
      <c r="L16" s="20">
        <v>114</v>
      </c>
      <c r="M16" s="20">
        <v>1050</v>
      </c>
      <c r="N16" s="19">
        <v>860</v>
      </c>
      <c r="O16" s="19">
        <v>1019</v>
      </c>
      <c r="P16" s="19">
        <v>850</v>
      </c>
      <c r="Q16" s="19">
        <v>385</v>
      </c>
      <c r="R16" s="19">
        <v>229</v>
      </c>
      <c r="S16" s="21">
        <v>1</v>
      </c>
    </row>
    <row r="17" spans="1:19" ht="18" customHeight="1" x14ac:dyDescent="0.15">
      <c r="A17" s="22" t="s">
        <v>42</v>
      </c>
      <c r="B17" s="23">
        <v>1164</v>
      </c>
      <c r="C17" s="16">
        <v>41875</v>
      </c>
      <c r="D17" s="23">
        <v>122</v>
      </c>
      <c r="E17" s="16">
        <v>22112</v>
      </c>
      <c r="F17" s="16">
        <v>717</v>
      </c>
      <c r="G17" s="16">
        <v>13324</v>
      </c>
      <c r="H17" s="17">
        <v>325</v>
      </c>
      <c r="I17" s="18">
        <v>6469</v>
      </c>
      <c r="J17" s="19">
        <v>447</v>
      </c>
      <c r="K17" s="20">
        <v>48</v>
      </c>
      <c r="L17" s="20">
        <v>133</v>
      </c>
      <c r="M17" s="20">
        <v>581</v>
      </c>
      <c r="N17" s="19">
        <v>456</v>
      </c>
      <c r="O17" s="19">
        <v>567</v>
      </c>
      <c r="P17" s="19">
        <v>451</v>
      </c>
      <c r="Q17" s="19">
        <v>246</v>
      </c>
      <c r="R17" s="19">
        <v>229</v>
      </c>
      <c r="S17" s="21">
        <v>10</v>
      </c>
    </row>
    <row r="18" spans="1:19" ht="18" customHeight="1" x14ac:dyDescent="0.15">
      <c r="A18" s="22" t="s">
        <v>28</v>
      </c>
      <c r="B18" s="16">
        <v>1428</v>
      </c>
      <c r="C18" s="16">
        <v>41719</v>
      </c>
      <c r="D18" s="16">
        <v>75</v>
      </c>
      <c r="E18" s="16">
        <v>4900</v>
      </c>
      <c r="F18" s="16">
        <v>949</v>
      </c>
      <c r="G18" s="16">
        <v>29135</v>
      </c>
      <c r="H18" s="17">
        <v>404</v>
      </c>
      <c r="I18" s="18">
        <v>7685</v>
      </c>
      <c r="J18" s="19">
        <v>673</v>
      </c>
      <c r="K18" s="20">
        <v>8</v>
      </c>
      <c r="L18" s="20">
        <v>172</v>
      </c>
      <c r="M18" s="20">
        <v>827</v>
      </c>
      <c r="N18" s="19">
        <v>676</v>
      </c>
      <c r="O18" s="19">
        <v>795</v>
      </c>
      <c r="P18" s="19">
        <v>665</v>
      </c>
      <c r="Q18" s="19">
        <v>324</v>
      </c>
      <c r="R18" s="19">
        <v>222</v>
      </c>
      <c r="S18" s="21">
        <v>1</v>
      </c>
    </row>
    <row r="19" spans="1:19" ht="18" customHeight="1" x14ac:dyDescent="0.15">
      <c r="A19" s="22" t="s">
        <v>29</v>
      </c>
      <c r="B19" s="16">
        <v>887</v>
      </c>
      <c r="C19" s="16">
        <v>21460</v>
      </c>
      <c r="D19" s="16">
        <v>80</v>
      </c>
      <c r="E19" s="16">
        <v>3206</v>
      </c>
      <c r="F19" s="16">
        <v>486</v>
      </c>
      <c r="G19" s="16">
        <v>11946</v>
      </c>
      <c r="H19" s="17">
        <v>321</v>
      </c>
      <c r="I19" s="18">
        <v>6308</v>
      </c>
      <c r="J19" s="19">
        <v>550</v>
      </c>
      <c r="K19" s="20">
        <v>20</v>
      </c>
      <c r="L19" s="19">
        <v>40</v>
      </c>
      <c r="M19" s="20">
        <v>682</v>
      </c>
      <c r="N19" s="19">
        <v>558</v>
      </c>
      <c r="O19" s="19">
        <v>650</v>
      </c>
      <c r="P19" s="19">
        <v>547</v>
      </c>
      <c r="Q19" s="19">
        <v>266</v>
      </c>
      <c r="R19" s="19">
        <v>222</v>
      </c>
      <c r="S19" s="21">
        <v>2</v>
      </c>
    </row>
    <row r="20" spans="1:19" ht="18" customHeight="1" x14ac:dyDescent="0.15">
      <c r="A20" s="22" t="s">
        <v>30</v>
      </c>
      <c r="B20" s="16">
        <v>767</v>
      </c>
      <c r="C20" s="16">
        <v>16999</v>
      </c>
      <c r="D20" s="16">
        <v>38</v>
      </c>
      <c r="E20" s="16">
        <v>1856</v>
      </c>
      <c r="F20" s="16">
        <v>326</v>
      </c>
      <c r="G20" s="16">
        <v>6565</v>
      </c>
      <c r="H20" s="17">
        <v>403</v>
      </c>
      <c r="I20" s="18">
        <v>8578</v>
      </c>
      <c r="J20" s="19">
        <v>586</v>
      </c>
      <c r="K20" s="19">
        <v>33</v>
      </c>
      <c r="L20" s="19">
        <v>37</v>
      </c>
      <c r="M20" s="20">
        <v>742</v>
      </c>
      <c r="N20" s="19">
        <v>593</v>
      </c>
      <c r="O20" s="19">
        <v>697</v>
      </c>
      <c r="P20" s="19">
        <v>575</v>
      </c>
      <c r="Q20" s="19">
        <v>320</v>
      </c>
      <c r="R20" s="19">
        <v>220</v>
      </c>
      <c r="S20" s="21">
        <v>12</v>
      </c>
    </row>
    <row r="21" spans="1:19" ht="18" customHeight="1" x14ac:dyDescent="0.15">
      <c r="A21" s="22" t="s">
        <v>31</v>
      </c>
      <c r="B21" s="16">
        <v>970</v>
      </c>
      <c r="C21" s="16">
        <v>32919</v>
      </c>
      <c r="D21" s="16">
        <v>258</v>
      </c>
      <c r="E21" s="16">
        <v>18068</v>
      </c>
      <c r="F21" s="16">
        <v>385</v>
      </c>
      <c r="G21" s="16">
        <v>7772</v>
      </c>
      <c r="H21" s="17">
        <v>328</v>
      </c>
      <c r="I21" s="18">
        <v>7078</v>
      </c>
      <c r="J21" s="19">
        <v>488</v>
      </c>
      <c r="K21" s="19">
        <v>19</v>
      </c>
      <c r="L21" s="19">
        <v>295</v>
      </c>
      <c r="M21" s="20">
        <v>692</v>
      </c>
      <c r="N21" s="19">
        <v>498</v>
      </c>
      <c r="O21" s="19">
        <v>666</v>
      </c>
      <c r="P21" s="19">
        <v>485</v>
      </c>
      <c r="Q21" s="19">
        <v>283</v>
      </c>
      <c r="R21" s="19">
        <v>261</v>
      </c>
      <c r="S21" s="21">
        <v>1</v>
      </c>
    </row>
    <row r="22" spans="1:19" ht="18" customHeight="1" x14ac:dyDescent="0.15">
      <c r="A22" s="22" t="s">
        <v>32</v>
      </c>
      <c r="B22" s="16">
        <v>1016</v>
      </c>
      <c r="C22" s="16">
        <v>23032</v>
      </c>
      <c r="D22" s="16">
        <v>78</v>
      </c>
      <c r="E22" s="16">
        <v>4771</v>
      </c>
      <c r="F22" s="16">
        <v>461</v>
      </c>
      <c r="G22" s="16">
        <v>8025</v>
      </c>
      <c r="H22" s="17">
        <v>477</v>
      </c>
      <c r="I22" s="18">
        <v>10236</v>
      </c>
      <c r="J22" s="19">
        <v>612</v>
      </c>
      <c r="K22" s="19">
        <v>15</v>
      </c>
      <c r="L22" s="19">
        <v>100</v>
      </c>
      <c r="M22" s="20">
        <v>873</v>
      </c>
      <c r="N22" s="19">
        <v>622</v>
      </c>
      <c r="O22" s="19">
        <v>842</v>
      </c>
      <c r="P22" s="19">
        <v>612</v>
      </c>
      <c r="Q22" s="19">
        <v>364</v>
      </c>
      <c r="R22" s="19">
        <v>349</v>
      </c>
      <c r="S22" s="21">
        <v>14</v>
      </c>
    </row>
    <row r="23" spans="1:19" ht="18" customHeight="1" x14ac:dyDescent="0.15">
      <c r="A23" s="22" t="s">
        <v>33</v>
      </c>
      <c r="B23" s="16">
        <v>1204</v>
      </c>
      <c r="C23" s="16">
        <v>29189</v>
      </c>
      <c r="D23" s="16">
        <v>23</v>
      </c>
      <c r="E23" s="16">
        <v>1140</v>
      </c>
      <c r="F23" s="16">
        <v>745</v>
      </c>
      <c r="G23" s="16">
        <v>18654</v>
      </c>
      <c r="H23" s="17">
        <v>437</v>
      </c>
      <c r="I23" s="18">
        <v>9395</v>
      </c>
      <c r="J23" s="19">
        <v>767</v>
      </c>
      <c r="K23" s="19">
        <v>85</v>
      </c>
      <c r="L23" s="19">
        <v>191</v>
      </c>
      <c r="M23" s="20">
        <v>1110</v>
      </c>
      <c r="N23" s="19">
        <v>771</v>
      </c>
      <c r="O23" s="19">
        <v>1075</v>
      </c>
      <c r="P23" s="19">
        <v>754</v>
      </c>
      <c r="Q23" s="19">
        <v>341</v>
      </c>
      <c r="R23" s="19">
        <v>515</v>
      </c>
      <c r="S23" s="21">
        <v>2</v>
      </c>
    </row>
    <row r="24" spans="1:19" ht="18" customHeight="1" x14ac:dyDescent="0.15">
      <c r="A24" s="22" t="s">
        <v>34</v>
      </c>
      <c r="B24" s="16">
        <v>1036</v>
      </c>
      <c r="C24" s="16">
        <v>23230</v>
      </c>
      <c r="D24" s="16">
        <v>72</v>
      </c>
      <c r="E24" s="16">
        <v>3039</v>
      </c>
      <c r="F24" s="16">
        <v>559</v>
      </c>
      <c r="G24" s="16">
        <v>10984</v>
      </c>
      <c r="H24" s="17">
        <v>405</v>
      </c>
      <c r="I24" s="18">
        <v>9207</v>
      </c>
      <c r="J24" s="19">
        <v>573</v>
      </c>
      <c r="K24" s="19">
        <v>123</v>
      </c>
      <c r="L24" s="19">
        <v>121</v>
      </c>
      <c r="M24" s="20">
        <v>730</v>
      </c>
      <c r="N24" s="19">
        <v>579</v>
      </c>
      <c r="O24" s="19">
        <v>711</v>
      </c>
      <c r="P24" s="19">
        <v>568</v>
      </c>
      <c r="Q24" s="19">
        <v>347</v>
      </c>
      <c r="R24" s="19">
        <v>227</v>
      </c>
      <c r="S24" s="21">
        <v>1</v>
      </c>
    </row>
    <row r="25" spans="1:19" ht="18" customHeight="1" x14ac:dyDescent="0.15">
      <c r="A25" s="22" t="s">
        <v>35</v>
      </c>
      <c r="B25" s="16">
        <v>1276</v>
      </c>
      <c r="C25" s="16">
        <v>35792</v>
      </c>
      <c r="D25" s="16">
        <v>124</v>
      </c>
      <c r="E25" s="16">
        <v>10574</v>
      </c>
      <c r="F25" s="16">
        <v>735</v>
      </c>
      <c r="G25" s="16">
        <v>16002</v>
      </c>
      <c r="H25" s="17">
        <v>418</v>
      </c>
      <c r="I25" s="18">
        <v>9215</v>
      </c>
      <c r="J25" s="19">
        <v>599</v>
      </c>
      <c r="K25" s="19">
        <v>113</v>
      </c>
      <c r="L25" s="19">
        <v>195</v>
      </c>
      <c r="M25" s="20">
        <v>780</v>
      </c>
      <c r="N25" s="19">
        <v>605</v>
      </c>
      <c r="O25" s="19">
        <v>745</v>
      </c>
      <c r="P25" s="19">
        <v>593</v>
      </c>
      <c r="Q25" s="19">
        <v>331</v>
      </c>
      <c r="R25" s="19">
        <v>290</v>
      </c>
      <c r="S25" s="21">
        <v>4</v>
      </c>
    </row>
    <row r="26" spans="1:19" ht="18" customHeight="1" x14ac:dyDescent="0.15">
      <c r="A26" s="1" t="s">
        <v>36</v>
      </c>
      <c r="B26" s="16">
        <v>988</v>
      </c>
      <c r="C26" s="16">
        <v>18557</v>
      </c>
      <c r="D26" s="16">
        <v>94</v>
      </c>
      <c r="E26" s="16">
        <v>4036</v>
      </c>
      <c r="F26" s="16">
        <v>530</v>
      </c>
      <c r="G26" s="16">
        <v>6574</v>
      </c>
      <c r="H26" s="17">
        <v>363</v>
      </c>
      <c r="I26" s="18">
        <v>7947</v>
      </c>
      <c r="J26" s="19">
        <v>494</v>
      </c>
      <c r="K26" s="19">
        <v>29</v>
      </c>
      <c r="L26" s="19">
        <v>66</v>
      </c>
      <c r="M26" s="20">
        <v>640</v>
      </c>
      <c r="N26" s="19">
        <v>505</v>
      </c>
      <c r="O26" s="19">
        <v>600</v>
      </c>
      <c r="P26" s="19">
        <v>492</v>
      </c>
      <c r="Q26" s="19">
        <v>271</v>
      </c>
      <c r="R26" s="19">
        <v>117</v>
      </c>
      <c r="S26" s="21">
        <v>130</v>
      </c>
    </row>
    <row r="27" spans="1:19" ht="18" customHeight="1" x14ac:dyDescent="0.15">
      <c r="A27" s="22" t="s">
        <v>37</v>
      </c>
      <c r="B27" s="16">
        <v>804</v>
      </c>
      <c r="C27" s="16">
        <v>17785</v>
      </c>
      <c r="D27" s="16">
        <v>35</v>
      </c>
      <c r="E27" s="16">
        <v>1383</v>
      </c>
      <c r="F27" s="16">
        <v>442</v>
      </c>
      <c r="G27" s="16">
        <v>9141</v>
      </c>
      <c r="H27" s="17">
        <v>327</v>
      </c>
      <c r="I27" s="18">
        <v>7261</v>
      </c>
      <c r="J27" s="19">
        <v>546</v>
      </c>
      <c r="K27" s="19">
        <v>52</v>
      </c>
      <c r="L27" s="19">
        <v>47</v>
      </c>
      <c r="M27" s="20">
        <v>856</v>
      </c>
      <c r="N27" s="19">
        <v>551</v>
      </c>
      <c r="O27" s="19">
        <v>831</v>
      </c>
      <c r="P27" s="19">
        <v>542</v>
      </c>
      <c r="Q27" s="19">
        <v>243</v>
      </c>
      <c r="R27" s="19">
        <v>243</v>
      </c>
      <c r="S27" s="21">
        <v>216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-18.623481781376512</v>
      </c>
      <c r="C29" s="25">
        <f t="shared" si="0"/>
        <v>-4.1601551974995914</v>
      </c>
      <c r="D29" s="25">
        <f t="shared" si="0"/>
        <v>-62.765957446808514</v>
      </c>
      <c r="E29" s="25">
        <f t="shared" si="0"/>
        <v>-65.733399405351832</v>
      </c>
      <c r="F29" s="25">
        <f t="shared" si="0"/>
        <v>-16.603773584905653</v>
      </c>
      <c r="G29" s="25">
        <f t="shared" si="0"/>
        <v>39.0477639184667</v>
      </c>
      <c r="H29" s="25">
        <f t="shared" si="0"/>
        <v>-9.9173553719008254</v>
      </c>
      <c r="I29" s="25">
        <f t="shared" si="0"/>
        <v>-8.6321882471372788</v>
      </c>
      <c r="J29" s="25">
        <f t="shared" si="0"/>
        <v>10.526315789473699</v>
      </c>
      <c r="K29" s="25">
        <f t="shared" si="0"/>
        <v>79.310344827586221</v>
      </c>
      <c r="L29" s="25">
        <f t="shared" si="0"/>
        <v>-28.787878787878782</v>
      </c>
      <c r="M29" s="25">
        <f t="shared" si="0"/>
        <v>33.75</v>
      </c>
      <c r="N29" s="25">
        <f t="shared" si="0"/>
        <v>9.1089108910891241</v>
      </c>
      <c r="O29" s="25">
        <f t="shared" si="0"/>
        <v>38.5</v>
      </c>
      <c r="P29" s="25">
        <f t="shared" si="0"/>
        <v>10.162601626016254</v>
      </c>
      <c r="Q29" s="25">
        <f t="shared" si="0"/>
        <v>-10.332103321033216</v>
      </c>
      <c r="R29" s="28">
        <f t="shared" si="0"/>
        <v>107.69230769230771</v>
      </c>
      <c r="S29" s="28">
        <f t="shared" si="0"/>
        <v>66.15384615384616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-40.620384047267358</v>
      </c>
      <c r="C30" s="27">
        <f t="shared" si="1"/>
        <v>-49.450018474831595</v>
      </c>
      <c r="D30" s="27">
        <f t="shared" si="1"/>
        <v>-87.931034482758619</v>
      </c>
      <c r="E30" s="27">
        <f t="shared" si="1"/>
        <v>-89.062870699881373</v>
      </c>
      <c r="F30" s="27">
        <f t="shared" si="1"/>
        <v>-36.766809728183112</v>
      </c>
      <c r="G30" s="27">
        <f t="shared" si="1"/>
        <v>-41.275857638442758</v>
      </c>
      <c r="H30" s="27">
        <f t="shared" si="1"/>
        <v>-10.410958904109592</v>
      </c>
      <c r="I30" s="27">
        <f t="shared" si="1"/>
        <v>4.1451520367183008</v>
      </c>
      <c r="J30" s="27">
        <f t="shared" ref="J30:R30" si="2">((J27/J15)*100)-100</f>
        <v>-5.3726169844020717</v>
      </c>
      <c r="K30" s="27">
        <f t="shared" si="2"/>
        <v>-17.460317460317469</v>
      </c>
      <c r="L30" s="27">
        <f t="shared" si="2"/>
        <v>-28.787878787878782</v>
      </c>
      <c r="M30" s="27">
        <f t="shared" si="2"/>
        <v>12.928759894459091</v>
      </c>
      <c r="N30" s="27">
        <f t="shared" si="2"/>
        <v>-4.6712802768166171</v>
      </c>
      <c r="O30" s="27">
        <f t="shared" si="2"/>
        <v>14.779005524861887</v>
      </c>
      <c r="P30" s="27">
        <f t="shared" si="2"/>
        <v>-4.5774647887323994</v>
      </c>
      <c r="Q30" s="27">
        <f t="shared" si="2"/>
        <v>-21.612903225806463</v>
      </c>
      <c r="R30" s="27">
        <f t="shared" si="2"/>
        <v>-10</v>
      </c>
      <c r="S30" s="29">
        <f>IFERROR(((S27/S15)*100)-100,"-")</f>
        <v>10700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2024-01-23T05:59:31Z</dcterms:modified>
</cp:coreProperties>
</file>