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<sst xmlns="http://schemas.openxmlformats.org/spreadsheetml/2006/main" count="36" uniqueCount="35">
  <si>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</si>
  <si>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</si>
  <si>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</si>
  <si>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</si>
  <si>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</si>
  <si>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</si>
  <si>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</si>
  <si>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</si>
  <si>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</si>
  <si>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</si>
  <si>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</si>
  <si>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</si>
  <si>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</si>
  <si>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</si>
  <si>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</si>
  <si>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</si>
  <si>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</si>
  <si>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</si>
  <si>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</si>
  <si>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</si>
  <si>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</si>
  <si>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</si>
  <si>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</si>
  <si>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</si>
  <si>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</si>
  <si>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</si>
  <si>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</si>
  <si>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</si>
  <si>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</si>
  <si>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</si>
  <si>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</si>
  <si>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</si>
  <si>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    10</t>
  </si>
  <si>
    <t xml:space="preserve"> ３. ８</t>
  </si>
  <si>
    <t xml:space="preserve">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</si>
</sst>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33</v>
      </c>
      <c r="B13" s="23">
        <f t="shared" ref="B13:B28" si="0">SUM(C13:D13)</f>
        <v>1834</v>
      </c>
      <c r="C13" s="24">
        <v>1019</v>
      </c>
      <c r="D13" s="23">
        <f t="shared" ref="D13:D28" si="1">SUM(E13:H13)</f>
        <v>815</v>
      </c>
      <c r="E13" s="23">
        <v>1</v>
      </c>
      <c r="F13" s="23">
        <v>437</v>
      </c>
      <c r="G13" s="23">
        <v>70</v>
      </c>
      <c r="H13" s="23">
        <v>307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15</v>
      </c>
      <c r="B14" s="23">
        <f t="shared" si="0"/>
        <v>2436</v>
      </c>
      <c r="C14" s="24">
        <v>950</v>
      </c>
      <c r="D14" s="23">
        <f t="shared" si="1"/>
        <v>1486</v>
      </c>
      <c r="E14" s="23">
        <v>2</v>
      </c>
      <c r="F14" s="23">
        <v>474</v>
      </c>
      <c r="G14" s="23">
        <v>119</v>
      </c>
      <c r="H14" s="23">
        <v>891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30</v>
      </c>
      <c r="B15" s="23">
        <f t="shared" si="0"/>
        <v>1986</v>
      </c>
      <c r="C15" s="24">
        <v>1151</v>
      </c>
      <c r="D15" s="23">
        <f t="shared" si="1"/>
        <v>835</v>
      </c>
      <c r="E15" s="23">
        <v>2</v>
      </c>
      <c r="F15" s="23">
        <v>447</v>
      </c>
      <c r="G15" s="23">
        <v>98</v>
      </c>
      <c r="H15" s="23">
        <v>288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22</v>
      </c>
      <c r="B16" s="23">
        <f t="shared" si="0"/>
        <v>3206</v>
      </c>
      <c r="C16" s="24">
        <v>1090</v>
      </c>
      <c r="D16" s="23">
        <f t="shared" si="1"/>
        <v>2116</v>
      </c>
      <c r="E16" s="23">
        <v>2</v>
      </c>
      <c r="F16" s="23">
        <v>1245</v>
      </c>
      <c r="G16" s="23">
        <v>71</v>
      </c>
      <c r="H16" s="23">
        <v>798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24</v>
      </c>
      <c r="B17" s="23">
        <f t="shared" si="0"/>
        <v>3559</v>
      </c>
      <c r="C17" s="24">
        <v>1557</v>
      </c>
      <c r="D17" s="23">
        <f t="shared" si="1"/>
        <v>2002</v>
      </c>
      <c r="E17" s="23">
        <v>2</v>
      </c>
      <c r="F17" s="23">
        <v>1155</v>
      </c>
      <c r="G17" s="23">
        <v>115</v>
      </c>
      <c r="H17" s="23">
        <v>730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31</v>
      </c>
      <c r="B18" s="23">
        <f t="shared" si="0"/>
        <v>2702</v>
      </c>
      <c r="C18" s="23">
        <v>900</v>
      </c>
      <c r="D18" s="23">
        <f t="shared" si="1"/>
        <v>1802</v>
      </c>
      <c r="E18" s="23">
        <v>1</v>
      </c>
      <c r="F18" s="23">
        <v>936</v>
      </c>
      <c r="G18" s="23">
        <v>110</v>
      </c>
      <c r="H18" s="23">
        <v>755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16</v>
      </c>
      <c r="B19" s="23">
        <f t="shared" si="0"/>
        <v>3403</v>
      </c>
      <c r="C19" s="24">
        <v>917</v>
      </c>
      <c r="D19" s="23">
        <f t="shared" si="1"/>
        <v>2486</v>
      </c>
      <c r="E19" s="23">
        <v>1</v>
      </c>
      <c r="F19" s="23">
        <v>1254</v>
      </c>
      <c r="G19" s="23">
        <v>94</v>
      </c>
      <c r="H19" s="23">
        <v>1137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17</v>
      </c>
      <c r="B20" s="23">
        <f t="shared" si="0"/>
        <v>3655</v>
      </c>
      <c r="C20" s="24">
        <v>1699</v>
      </c>
      <c r="D20" s="23">
        <f t="shared" si="1"/>
        <v>1956</v>
      </c>
      <c r="E20" s="23">
        <v>2</v>
      </c>
      <c r="F20" s="23">
        <v>1089</v>
      </c>
      <c r="G20" s="23">
        <v>112</v>
      </c>
      <c r="H20" s="23">
        <v>753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18</v>
      </c>
      <c r="B21" s="23">
        <f t="shared" si="0"/>
        <v>5583</v>
      </c>
      <c r="C21" s="24">
        <v>1681</v>
      </c>
      <c r="D21" s="23">
        <f t="shared" si="1"/>
        <v>3902</v>
      </c>
      <c r="E21" s="23">
        <v>4</v>
      </c>
      <c r="F21" s="23">
        <v>1672</v>
      </c>
      <c r="G21" s="23">
        <v>224</v>
      </c>
      <c r="H21" s="23">
        <v>2002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19</v>
      </c>
      <c r="B22" s="23">
        <f t="shared" si="0"/>
        <v>4129</v>
      </c>
      <c r="C22" s="24">
        <v>1257</v>
      </c>
      <c r="D22" s="23">
        <f t="shared" si="1"/>
        <v>2872</v>
      </c>
      <c r="E22" s="23">
        <v>2</v>
      </c>
      <c r="F22" s="23">
        <v>1684</v>
      </c>
      <c r="G22" s="23">
        <v>221</v>
      </c>
      <c r="H22" s="23">
        <v>965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12</v>
      </c>
      <c r="B23" s="23">
        <f t="shared" si="0"/>
        <v>3605</v>
      </c>
      <c r="C23" s="24">
        <v>1164</v>
      </c>
      <c r="D23" s="23">
        <f t="shared" si="1"/>
        <v>2441</v>
      </c>
      <c r="E23" s="23">
        <v>2</v>
      </c>
      <c r="F23" s="23">
        <v>1269</v>
      </c>
      <c r="G23" s="23">
        <v>167</v>
      </c>
      <c r="H23" s="23">
        <v>1003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13</v>
      </c>
      <c r="B24" s="23">
        <f t="shared" si="0"/>
        <v>4865</v>
      </c>
      <c r="C24" s="24">
        <v>1211</v>
      </c>
      <c r="D24" s="23">
        <f t="shared" si="1"/>
        <v>3654</v>
      </c>
      <c r="E24" s="23">
        <v>1</v>
      </c>
      <c r="F24" s="23">
        <v>1972</v>
      </c>
      <c r="G24" s="23">
        <v>202</v>
      </c>
      <c r="H24" s="23">
        <v>1479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14</v>
      </c>
      <c r="B25" s="23">
        <f t="shared" si="0"/>
        <v>3424</v>
      </c>
      <c r="C25" s="24">
        <v>1168</v>
      </c>
      <c r="D25" s="23">
        <f t="shared" si="1"/>
        <v>2256</v>
      </c>
      <c r="E25" s="23">
        <v>2</v>
      </c>
      <c r="F25" s="23">
        <v>1276</v>
      </c>
      <c r="G25" s="23">
        <v>138</v>
      </c>
      <c r="H25" s="23">
        <v>840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15</v>
      </c>
      <c r="B26" s="23">
        <f t="shared" si="0"/>
        <v>3062</v>
      </c>
      <c r="C26" s="23">
        <v>1209</v>
      </c>
      <c r="D26" s="23">
        <f t="shared" si="1"/>
        <v>1853</v>
      </c>
      <c r="E26" s="23">
        <v>2</v>
      </c>
      <c r="F26" s="23">
        <v>975</v>
      </c>
      <c r="G26" s="23">
        <v>130</v>
      </c>
      <c r="H26" s="23">
        <v>746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32</v>
      </c>
      <c r="B27" s="23">
        <f t="shared" si="0"/>
        <v>3736</v>
      </c>
      <c r="C27" s="23">
        <v>1371</v>
      </c>
      <c r="D27" s="23">
        <f t="shared" si="1"/>
        <v>2365</v>
      </c>
      <c r="E27" s="23">
        <v>2</v>
      </c>
      <c r="F27" s="23">
        <v>986</v>
      </c>
      <c r="G27" s="23">
        <v>144</v>
      </c>
      <c r="H27" s="23">
        <v>1233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34</v>
      </c>
      <c r="B28" s="23">
        <f t="shared" si="0"/>
        <v>4834</v>
      </c>
      <c r="C28" s="23">
        <v>1465</v>
      </c>
      <c r="D28" s="23">
        <f t="shared" si="1"/>
        <v>3369</v>
      </c>
      <c r="E28" s="23">
        <v>2</v>
      </c>
      <c r="F28" s="23">
        <v>1652</v>
      </c>
      <c r="G28" s="23">
        <v>183</v>
      </c>
      <c r="H28" s="23">
        <v>1532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2">((B28/B27*100)-100)</f>
        <v>29.389721627409017</v>
      </c>
      <c r="C30" s="27">
        <f t="shared" si="2"/>
        <v>6.8563092633114451</v>
      </c>
      <c r="D30" s="27">
        <f t="shared" si="2"/>
        <v>42.4524312896406</v>
      </c>
      <c r="E30" s="35">
        <f t="shared" si="2"/>
        <v>0</v>
      </c>
      <c r="F30" s="27">
        <f t="shared" si="2"/>
        <v>67.545638945233264</v>
      </c>
      <c r="G30" s="27">
        <f t="shared" si="2"/>
        <v>27.083333333333329</v>
      </c>
      <c r="H30" s="28">
        <f t="shared" si="2"/>
        <v>24.249797242497976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3">((B28/B16*100)-100)</f>
        <v>50.779787897691818</v>
      </c>
      <c r="C31" s="30">
        <f t="shared" si="3"/>
        <v>34.403669724770651</v>
      </c>
      <c r="D31" s="30">
        <f t="shared" si="3"/>
        <v>59.215500945179571</v>
      </c>
      <c r="E31" s="36">
        <f t="shared" si="3"/>
        <v>0</v>
      </c>
      <c r="F31" s="30">
        <f t="shared" si="3"/>
        <v>32.690763052208837</v>
      </c>
      <c r="G31" s="30">
        <f t="shared" si="3"/>
        <v>157.74647887323943</v>
      </c>
      <c r="H31" s="30">
        <f t="shared" si="3"/>
        <v>91.979949874686724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2023-01-11T01:40:12Z</dcterms:modified>
</cp:coreProperties>
</file>