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4E2BB0D0-EBFC-4F8C-B586-9486CF1E70ED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<sst xmlns="http://schemas.openxmlformats.org/spreadsheetml/2006/main" count="288" uniqueCount="86">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</sst>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,\ ;\-#,##0,\ "/>
    <numFmt numFmtId="179" formatCode="#,##0.0\ ;\-#,##0.0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11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30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32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2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24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29" xfId="3" applyNumberFormat="1" applyFont="1" applyFill="1" applyBorder="1" applyAlignment="1">
      <alignment horizontal="right" vertical="center"/>
    </xf>
    <xf numFmtId="178" fontId="7" fillId="2" borderId="28" xfId="3" applyNumberFormat="1" applyFont="1" applyFill="1" applyBorder="1" applyAlignment="1">
      <alignment horizontal="right" vertical="center"/>
    </xf>
    <xf numFmtId="178" fontId="7" fillId="2" borderId="25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31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25" xfId="3" applyNumberFormat="1" applyFont="1" applyFill="1" applyBorder="1" applyAlignment="1">
      <alignment horizontal="right" vertical="center"/>
    </xf>
    <xf numFmtId="179" fontId="7" fillId="2" borderId="26" xfId="3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6" fillId="2" borderId="21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99">
        <v>44561</v>
      </c>
      <c r="D3" s="102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110"/>
    </row>
    <row r="4" spans="1:28" s="6" customFormat="1" ht="25" customHeight="1" x14ac:dyDescent="0.2">
      <c r="A4" s="5"/>
      <c r="B4" s="5"/>
      <c r="C4" s="100"/>
      <c r="D4" s="103"/>
      <c r="E4" s="85" t="s">
        <v>65</v>
      </c>
      <c r="F4" s="30"/>
      <c r="G4" s="30"/>
      <c r="H4" s="31"/>
      <c r="I4" s="85" t="s">
        <v>66</v>
      </c>
      <c r="J4" s="32"/>
      <c r="K4" s="32"/>
      <c r="L4" s="33"/>
      <c r="M4" s="85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8" t="s">
        <v>4</v>
      </c>
      <c r="AA4" s="88" t="s">
        <v>5</v>
      </c>
      <c r="AB4" s="110"/>
    </row>
    <row r="5" spans="1:28" s="6" customFormat="1" ht="25" customHeight="1" x14ac:dyDescent="0.2">
      <c r="A5" s="5"/>
      <c r="B5" s="5"/>
      <c r="C5" s="100"/>
      <c r="D5" s="103"/>
      <c r="E5" s="86"/>
      <c r="F5" s="91" t="s">
        <v>68</v>
      </c>
      <c r="G5" s="80" t="s">
        <v>69</v>
      </c>
      <c r="H5" s="93" t="s">
        <v>0</v>
      </c>
      <c r="I5" s="86"/>
      <c r="J5" s="91" t="s">
        <v>70</v>
      </c>
      <c r="K5" s="80" t="s">
        <v>52</v>
      </c>
      <c r="L5" s="97" t="s">
        <v>53</v>
      </c>
      <c r="M5" s="86"/>
      <c r="N5" s="104" t="s">
        <v>81</v>
      </c>
      <c r="O5" s="95" t="s">
        <v>82</v>
      </c>
      <c r="P5" s="106" t="s">
        <v>54</v>
      </c>
      <c r="Q5" s="108" t="s">
        <v>72</v>
      </c>
      <c r="R5" s="95" t="s">
        <v>51</v>
      </c>
      <c r="S5" s="95" t="s">
        <v>73</v>
      </c>
      <c r="T5" s="80" t="s">
        <v>74</v>
      </c>
      <c r="U5" s="82" t="s">
        <v>84</v>
      </c>
      <c r="V5" s="95" t="s">
        <v>75</v>
      </c>
      <c r="W5" s="95" t="s">
        <v>76</v>
      </c>
      <c r="X5" s="95" t="s">
        <v>83</v>
      </c>
      <c r="Y5" s="97" t="s">
        <v>63</v>
      </c>
      <c r="Z5" s="89"/>
      <c r="AA5" s="89"/>
      <c r="AB5" s="110"/>
    </row>
    <row r="6" spans="1:28" s="8" customFormat="1" ht="25" customHeight="1" x14ac:dyDescent="0.2">
      <c r="A6" s="7"/>
      <c r="B6" s="7"/>
      <c r="C6" s="101"/>
      <c r="D6" s="87"/>
      <c r="E6" s="87"/>
      <c r="F6" s="92"/>
      <c r="G6" s="81"/>
      <c r="H6" s="94"/>
      <c r="I6" s="87"/>
      <c r="J6" s="92"/>
      <c r="K6" s="81"/>
      <c r="L6" s="98"/>
      <c r="M6" s="87"/>
      <c r="N6" s="105"/>
      <c r="O6" s="96"/>
      <c r="P6" s="107"/>
      <c r="Q6" s="109"/>
      <c r="R6" s="96"/>
      <c r="S6" s="96"/>
      <c r="T6" s="81"/>
      <c r="U6" s="83"/>
      <c r="V6" s="96"/>
      <c r="W6" s="96"/>
      <c r="X6" s="96"/>
      <c r="Y6" s="98"/>
      <c r="Z6" s="90"/>
      <c r="AA6" s="90"/>
      <c r="AB6" s="11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38">
        <v>2114473052</v>
      </c>
      <c r="E7" s="39">
        <v>9983222</v>
      </c>
      <c r="F7" s="40">
        <v>7249881</v>
      </c>
      <c r="G7" s="41">
        <v>434321</v>
      </c>
      <c r="H7" s="42">
        <v>2299020</v>
      </c>
      <c r="I7" s="38">
        <v>298003117</v>
      </c>
      <c r="J7" s="40">
        <v>416157</v>
      </c>
      <c r="K7" s="41">
        <v>101414647</v>
      </c>
      <c r="L7" s="42">
        <v>196172313</v>
      </c>
      <c r="M7" s="38">
        <v>1787899181</v>
      </c>
      <c r="N7" s="40">
        <v>47263513</v>
      </c>
      <c r="O7" s="41">
        <v>370359614</v>
      </c>
      <c r="P7" s="41">
        <v>142674996</v>
      </c>
      <c r="Q7" s="41">
        <v>34984218</v>
      </c>
      <c r="R7" s="41">
        <v>83798994</v>
      </c>
      <c r="S7" s="41">
        <v>121542697</v>
      </c>
      <c r="T7" s="41">
        <v>186927391</v>
      </c>
      <c r="U7" s="41">
        <v>190273112</v>
      </c>
      <c r="V7" s="41">
        <v>111784811</v>
      </c>
      <c r="W7" s="41">
        <v>99468835</v>
      </c>
      <c r="X7" s="41">
        <v>306911808</v>
      </c>
      <c r="Y7" s="42">
        <v>91909192</v>
      </c>
      <c r="Z7" s="38">
        <v>43353017</v>
      </c>
      <c r="AA7" s="38">
        <v>24765485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43">
        <v>366640023</v>
      </c>
      <c r="E8" s="44">
        <v>31855302</v>
      </c>
      <c r="F8" s="45">
        <v>28480434</v>
      </c>
      <c r="G8" s="46">
        <v>410927</v>
      </c>
      <c r="H8" s="47">
        <v>2963941</v>
      </c>
      <c r="I8" s="44">
        <v>71420492</v>
      </c>
      <c r="J8" s="45">
        <v>227715</v>
      </c>
      <c r="K8" s="46">
        <v>38341446</v>
      </c>
      <c r="L8" s="47">
        <v>32851331</v>
      </c>
      <c r="M8" s="43">
        <v>260141263</v>
      </c>
      <c r="N8" s="45">
        <v>6970064</v>
      </c>
      <c r="O8" s="46">
        <v>51315963</v>
      </c>
      <c r="P8" s="46">
        <v>15309567</v>
      </c>
      <c r="Q8" s="46">
        <v>4312726</v>
      </c>
      <c r="R8" s="46">
        <v>7158024</v>
      </c>
      <c r="S8" s="46">
        <v>12688945</v>
      </c>
      <c r="T8" s="46">
        <v>32605658</v>
      </c>
      <c r="U8" s="46">
        <v>11495267</v>
      </c>
      <c r="V8" s="46">
        <v>35458876</v>
      </c>
      <c r="W8" s="46">
        <v>17543662</v>
      </c>
      <c r="X8" s="46">
        <v>51352656</v>
      </c>
      <c r="Y8" s="47">
        <v>13929855</v>
      </c>
      <c r="Z8" s="43">
        <v>7517153</v>
      </c>
      <c r="AA8" s="43">
        <v>4294187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43">
        <v>79653522</v>
      </c>
      <c r="E9" s="44">
        <v>7654116</v>
      </c>
      <c r="F9" s="45">
        <v>3976175</v>
      </c>
      <c r="G9" s="46">
        <v>82661</v>
      </c>
      <c r="H9" s="47">
        <v>3595280</v>
      </c>
      <c r="I9" s="44">
        <v>23421000</v>
      </c>
      <c r="J9" s="45">
        <v>629855</v>
      </c>
      <c r="K9" s="46">
        <v>17651036</v>
      </c>
      <c r="L9" s="47">
        <v>5140109</v>
      </c>
      <c r="M9" s="43">
        <v>47878189</v>
      </c>
      <c r="N9" s="45">
        <v>2077135</v>
      </c>
      <c r="O9" s="46">
        <v>6398898</v>
      </c>
      <c r="P9" s="46">
        <v>3688157</v>
      </c>
      <c r="Q9" s="46">
        <v>856304</v>
      </c>
      <c r="R9" s="46">
        <v>1770406</v>
      </c>
      <c r="S9" s="46">
        <v>2667088</v>
      </c>
      <c r="T9" s="46">
        <v>7353731</v>
      </c>
      <c r="U9" s="46">
        <v>1720500</v>
      </c>
      <c r="V9" s="46">
        <v>3433021</v>
      </c>
      <c r="W9" s="46">
        <v>4248361</v>
      </c>
      <c r="X9" s="46">
        <v>10949014</v>
      </c>
      <c r="Y9" s="47">
        <v>2715574</v>
      </c>
      <c r="Z9" s="43">
        <v>1633166</v>
      </c>
      <c r="AA9" s="43">
        <v>932949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43">
        <v>63583800</v>
      </c>
      <c r="E10" s="44">
        <v>2740959</v>
      </c>
      <c r="F10" s="45">
        <v>2369838</v>
      </c>
      <c r="G10" s="46">
        <v>150133</v>
      </c>
      <c r="H10" s="47">
        <v>220988</v>
      </c>
      <c r="I10" s="44">
        <v>12895353</v>
      </c>
      <c r="J10" s="45">
        <v>2326</v>
      </c>
      <c r="K10" s="46">
        <v>8456648</v>
      </c>
      <c r="L10" s="47">
        <v>4436379</v>
      </c>
      <c r="M10" s="43">
        <v>47388552</v>
      </c>
      <c r="N10" s="45">
        <v>1771469</v>
      </c>
      <c r="O10" s="46">
        <v>7323054</v>
      </c>
      <c r="P10" s="46">
        <v>2663339</v>
      </c>
      <c r="Q10" s="46">
        <v>738725</v>
      </c>
      <c r="R10" s="46">
        <v>1964829</v>
      </c>
      <c r="S10" s="46">
        <v>1598907</v>
      </c>
      <c r="T10" s="46">
        <v>7812531</v>
      </c>
      <c r="U10" s="46">
        <v>3007163</v>
      </c>
      <c r="V10" s="46">
        <v>3821000</v>
      </c>
      <c r="W10" s="46">
        <v>3072448</v>
      </c>
      <c r="X10" s="46">
        <v>11218573</v>
      </c>
      <c r="Y10" s="47">
        <v>2396514</v>
      </c>
      <c r="Z10" s="43">
        <v>1303647</v>
      </c>
      <c r="AA10" s="43">
        <v>744711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43">
        <v>174300080</v>
      </c>
      <c r="E11" s="44">
        <v>13253281</v>
      </c>
      <c r="F11" s="45">
        <v>12468606</v>
      </c>
      <c r="G11" s="46">
        <v>290508</v>
      </c>
      <c r="H11" s="47">
        <v>494167</v>
      </c>
      <c r="I11" s="44">
        <v>42877786</v>
      </c>
      <c r="J11" s="45">
        <v>242402</v>
      </c>
      <c r="K11" s="46">
        <v>30253882</v>
      </c>
      <c r="L11" s="47">
        <v>12381502</v>
      </c>
      <c r="M11" s="43">
        <v>116636819</v>
      </c>
      <c r="N11" s="45">
        <v>3768330</v>
      </c>
      <c r="O11" s="46">
        <v>23221917</v>
      </c>
      <c r="P11" s="46">
        <v>7542104</v>
      </c>
      <c r="Q11" s="46">
        <v>2146844</v>
      </c>
      <c r="R11" s="46">
        <v>4099746</v>
      </c>
      <c r="S11" s="46">
        <v>4718491</v>
      </c>
      <c r="T11" s="46">
        <v>17496547</v>
      </c>
      <c r="U11" s="46">
        <v>6502663</v>
      </c>
      <c r="V11" s="46">
        <v>8041734</v>
      </c>
      <c r="W11" s="46">
        <v>10753891</v>
      </c>
      <c r="X11" s="46">
        <v>20680924</v>
      </c>
      <c r="Y11" s="47">
        <v>7663628</v>
      </c>
      <c r="Z11" s="43">
        <v>3573643</v>
      </c>
      <c r="AA11" s="43">
        <v>2041449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43">
        <v>127785967</v>
      </c>
      <c r="E12" s="44">
        <v>16101441</v>
      </c>
      <c r="F12" s="45">
        <v>15154474</v>
      </c>
      <c r="G12" s="46">
        <v>75598</v>
      </c>
      <c r="H12" s="47">
        <v>871369</v>
      </c>
      <c r="I12" s="44">
        <v>20386730</v>
      </c>
      <c r="J12" s="45">
        <v>13438</v>
      </c>
      <c r="K12" s="46">
        <v>8081444</v>
      </c>
      <c r="L12" s="47">
        <v>12291848</v>
      </c>
      <c r="M12" s="43">
        <v>90174488</v>
      </c>
      <c r="N12" s="45">
        <v>3614317</v>
      </c>
      <c r="O12" s="46">
        <v>11473723</v>
      </c>
      <c r="P12" s="46">
        <v>4876783</v>
      </c>
      <c r="Q12" s="46">
        <v>3477808</v>
      </c>
      <c r="R12" s="46">
        <v>3546556</v>
      </c>
      <c r="S12" s="46">
        <v>3394574</v>
      </c>
      <c r="T12" s="46">
        <v>13469429</v>
      </c>
      <c r="U12" s="46">
        <v>3474830</v>
      </c>
      <c r="V12" s="46">
        <v>7077667</v>
      </c>
      <c r="W12" s="46">
        <v>6579026</v>
      </c>
      <c r="X12" s="46">
        <v>22543182</v>
      </c>
      <c r="Y12" s="47">
        <v>6646593</v>
      </c>
      <c r="Z12" s="43">
        <v>2619972</v>
      </c>
      <c r="AA12" s="43">
        <v>1496664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43">
        <v>47123381</v>
      </c>
      <c r="E13" s="44">
        <v>3919014</v>
      </c>
      <c r="F13" s="45">
        <v>3597510</v>
      </c>
      <c r="G13" s="46">
        <v>185739</v>
      </c>
      <c r="H13" s="47">
        <v>135765</v>
      </c>
      <c r="I13" s="44">
        <v>4794938</v>
      </c>
      <c r="J13" s="45">
        <v>7722</v>
      </c>
      <c r="K13" s="46">
        <v>1196732</v>
      </c>
      <c r="L13" s="47">
        <v>3590484</v>
      </c>
      <c r="M13" s="43">
        <v>37995170</v>
      </c>
      <c r="N13" s="45">
        <v>1709131</v>
      </c>
      <c r="O13" s="46">
        <v>4817255</v>
      </c>
      <c r="P13" s="46">
        <v>3551802</v>
      </c>
      <c r="Q13" s="46">
        <v>727910</v>
      </c>
      <c r="R13" s="46">
        <v>1616363</v>
      </c>
      <c r="S13" s="46">
        <v>1768593</v>
      </c>
      <c r="T13" s="46">
        <v>4905342</v>
      </c>
      <c r="U13" s="46">
        <v>2598267</v>
      </c>
      <c r="V13" s="46">
        <v>5878461</v>
      </c>
      <c r="W13" s="46">
        <v>1184899</v>
      </c>
      <c r="X13" s="46">
        <v>6977727</v>
      </c>
      <c r="Y13" s="47">
        <v>2259420</v>
      </c>
      <c r="Z13" s="43">
        <v>966204</v>
      </c>
      <c r="AA13" s="43">
        <v>551945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43">
        <v>59337404</v>
      </c>
      <c r="E14" s="44">
        <v>9950360</v>
      </c>
      <c r="F14" s="45">
        <v>3887539</v>
      </c>
      <c r="G14" s="46">
        <v>116080</v>
      </c>
      <c r="H14" s="47">
        <v>5946741</v>
      </c>
      <c r="I14" s="44">
        <v>16546477</v>
      </c>
      <c r="J14" s="45" t="s">
        <v>85</v>
      </c>
      <c r="K14" s="46">
        <v>12426098</v>
      </c>
      <c r="L14" s="47">
        <v>4120379</v>
      </c>
      <c r="M14" s="43">
        <v>32318956</v>
      </c>
      <c r="N14" s="45">
        <v>1558079</v>
      </c>
      <c r="O14" s="46">
        <v>5009350</v>
      </c>
      <c r="P14" s="46">
        <v>4317562</v>
      </c>
      <c r="Q14" s="46">
        <v>487250</v>
      </c>
      <c r="R14" s="46">
        <v>1511453</v>
      </c>
      <c r="S14" s="46">
        <v>1164461</v>
      </c>
      <c r="T14" s="46">
        <v>5032080</v>
      </c>
      <c r="U14" s="46">
        <v>742580</v>
      </c>
      <c r="V14" s="46">
        <v>3374237</v>
      </c>
      <c r="W14" s="46">
        <v>2313467</v>
      </c>
      <c r="X14" s="46">
        <v>5625435</v>
      </c>
      <c r="Y14" s="47">
        <v>1183002</v>
      </c>
      <c r="Z14" s="43">
        <v>1216589</v>
      </c>
      <c r="AA14" s="43">
        <v>694978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43">
        <v>490619065</v>
      </c>
      <c r="E15" s="44">
        <v>9103753</v>
      </c>
      <c r="F15" s="45">
        <v>6108131</v>
      </c>
      <c r="G15" s="46">
        <v>846595</v>
      </c>
      <c r="H15" s="47">
        <v>2149027</v>
      </c>
      <c r="I15" s="44">
        <v>170509946</v>
      </c>
      <c r="J15" s="45">
        <v>517262</v>
      </c>
      <c r="K15" s="46">
        <v>128222284</v>
      </c>
      <c r="L15" s="47">
        <v>41770400</v>
      </c>
      <c r="M15" s="43">
        <v>306692555</v>
      </c>
      <c r="N15" s="45">
        <v>99862869</v>
      </c>
      <c r="O15" s="46">
        <v>32456978</v>
      </c>
      <c r="P15" s="46">
        <v>14402667</v>
      </c>
      <c r="Q15" s="46">
        <v>4337694</v>
      </c>
      <c r="R15" s="46">
        <v>7809994</v>
      </c>
      <c r="S15" s="46">
        <v>9845733</v>
      </c>
      <c r="T15" s="46">
        <v>31841572</v>
      </c>
      <c r="U15" s="46">
        <v>13157840</v>
      </c>
      <c r="V15" s="46">
        <v>23796009</v>
      </c>
      <c r="W15" s="46">
        <v>15048279</v>
      </c>
      <c r="X15" s="46">
        <v>40961416</v>
      </c>
      <c r="Y15" s="47">
        <v>13171504</v>
      </c>
      <c r="Z15" s="43">
        <v>10059073</v>
      </c>
      <c r="AA15" s="43">
        <v>5746262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43">
        <v>137690280</v>
      </c>
      <c r="E16" s="44">
        <v>2751078</v>
      </c>
      <c r="F16" s="45">
        <v>2490519</v>
      </c>
      <c r="G16" s="46">
        <v>191871</v>
      </c>
      <c r="H16" s="47">
        <v>68688</v>
      </c>
      <c r="I16" s="44">
        <v>35795020</v>
      </c>
      <c r="J16" s="45">
        <v>348827</v>
      </c>
      <c r="K16" s="46">
        <v>22891453</v>
      </c>
      <c r="L16" s="47">
        <v>12554740</v>
      </c>
      <c r="M16" s="43">
        <v>97933809</v>
      </c>
      <c r="N16" s="45">
        <v>1941490</v>
      </c>
      <c r="O16" s="46">
        <v>12968850</v>
      </c>
      <c r="P16" s="46">
        <v>6162448</v>
      </c>
      <c r="Q16" s="46">
        <v>1855611</v>
      </c>
      <c r="R16" s="46">
        <v>3942944</v>
      </c>
      <c r="S16" s="46">
        <v>3312202</v>
      </c>
      <c r="T16" s="46">
        <v>15643040</v>
      </c>
      <c r="U16" s="46">
        <v>5765276</v>
      </c>
      <c r="V16" s="46">
        <v>8276873</v>
      </c>
      <c r="W16" s="46">
        <v>8405985</v>
      </c>
      <c r="X16" s="46">
        <v>23274678</v>
      </c>
      <c r="Y16" s="47">
        <v>6384412</v>
      </c>
      <c r="Z16" s="43">
        <v>2823039</v>
      </c>
      <c r="AA16" s="43">
        <v>1612666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43">
        <v>120273397</v>
      </c>
      <c r="E17" s="44">
        <v>18678923</v>
      </c>
      <c r="F17" s="45">
        <v>17371436</v>
      </c>
      <c r="G17" s="46">
        <v>1307487</v>
      </c>
      <c r="H17" s="47" t="s">
        <v>85</v>
      </c>
      <c r="I17" s="44">
        <v>25583052</v>
      </c>
      <c r="J17" s="45">
        <v>311856</v>
      </c>
      <c r="K17" s="46">
        <v>12848381</v>
      </c>
      <c r="L17" s="47">
        <v>12422815</v>
      </c>
      <c r="M17" s="43">
        <v>74954153</v>
      </c>
      <c r="N17" s="45">
        <v>2032032</v>
      </c>
      <c r="O17" s="46">
        <v>9708204</v>
      </c>
      <c r="P17" s="46">
        <v>8739823</v>
      </c>
      <c r="Q17" s="46">
        <v>1009682</v>
      </c>
      <c r="R17" s="46">
        <v>3503085</v>
      </c>
      <c r="S17" s="46">
        <v>2924204</v>
      </c>
      <c r="T17" s="46">
        <v>12438565</v>
      </c>
      <c r="U17" s="46">
        <v>2840295</v>
      </c>
      <c r="V17" s="46">
        <v>7148208</v>
      </c>
      <c r="W17" s="46">
        <v>6208077</v>
      </c>
      <c r="X17" s="46">
        <v>14629825</v>
      </c>
      <c r="Y17" s="47">
        <v>3772153</v>
      </c>
      <c r="Z17" s="43">
        <v>2465943</v>
      </c>
      <c r="AA17" s="43">
        <v>1408674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43">
        <v>578529605</v>
      </c>
      <c r="E18" s="44">
        <v>11543375</v>
      </c>
      <c r="F18" s="45">
        <v>10011900</v>
      </c>
      <c r="G18" s="46">
        <v>1224681</v>
      </c>
      <c r="H18" s="47">
        <v>306794</v>
      </c>
      <c r="I18" s="44">
        <v>259812733</v>
      </c>
      <c r="J18" s="45">
        <v>13888</v>
      </c>
      <c r="K18" s="46">
        <v>222528722</v>
      </c>
      <c r="L18" s="47">
        <v>37270123</v>
      </c>
      <c r="M18" s="43">
        <v>302087905</v>
      </c>
      <c r="N18" s="45">
        <v>9299215</v>
      </c>
      <c r="O18" s="46">
        <v>46553816</v>
      </c>
      <c r="P18" s="46">
        <v>32900752</v>
      </c>
      <c r="Q18" s="46">
        <v>7657446</v>
      </c>
      <c r="R18" s="46">
        <v>8419361</v>
      </c>
      <c r="S18" s="46">
        <v>10513954</v>
      </c>
      <c r="T18" s="46">
        <v>41078395</v>
      </c>
      <c r="U18" s="46">
        <v>22687167</v>
      </c>
      <c r="V18" s="46">
        <v>32590187</v>
      </c>
      <c r="W18" s="46">
        <v>23162454</v>
      </c>
      <c r="X18" s="46">
        <v>48344300</v>
      </c>
      <c r="Y18" s="47">
        <v>18880858</v>
      </c>
      <c r="Z18" s="43">
        <v>11861486</v>
      </c>
      <c r="AA18" s="43">
        <v>6775894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43">
        <v>98873776</v>
      </c>
      <c r="E19" s="44">
        <v>3602694</v>
      </c>
      <c r="F19" s="45">
        <v>1159535</v>
      </c>
      <c r="G19" s="46">
        <v>110950</v>
      </c>
      <c r="H19" s="47">
        <v>2332209</v>
      </c>
      <c r="I19" s="44">
        <v>36023056</v>
      </c>
      <c r="J19" s="45">
        <v>126177</v>
      </c>
      <c r="K19" s="46">
        <v>29235187</v>
      </c>
      <c r="L19" s="47">
        <v>6661692</v>
      </c>
      <c r="M19" s="43">
        <v>58378871</v>
      </c>
      <c r="N19" s="45">
        <v>3271056</v>
      </c>
      <c r="O19" s="46">
        <v>5866717</v>
      </c>
      <c r="P19" s="46">
        <v>5655555</v>
      </c>
      <c r="Q19" s="46">
        <v>1023366</v>
      </c>
      <c r="R19" s="46">
        <v>1938655</v>
      </c>
      <c r="S19" s="46">
        <v>2291733</v>
      </c>
      <c r="T19" s="46">
        <v>9261837</v>
      </c>
      <c r="U19" s="46">
        <v>2289745</v>
      </c>
      <c r="V19" s="46">
        <v>5231830</v>
      </c>
      <c r="W19" s="46">
        <v>6275984</v>
      </c>
      <c r="X19" s="46">
        <v>11450018</v>
      </c>
      <c r="Y19" s="47">
        <v>3822375</v>
      </c>
      <c r="Z19" s="43">
        <v>2027191</v>
      </c>
      <c r="AA19" s="43">
        <v>1158036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43">
        <v>105106800</v>
      </c>
      <c r="E20" s="44">
        <v>4799238</v>
      </c>
      <c r="F20" s="45">
        <v>4069636</v>
      </c>
      <c r="G20" s="46">
        <v>233061</v>
      </c>
      <c r="H20" s="47">
        <v>496541</v>
      </c>
      <c r="I20" s="44">
        <v>22644758</v>
      </c>
      <c r="J20" s="45">
        <v>227300</v>
      </c>
      <c r="K20" s="46">
        <v>12572318</v>
      </c>
      <c r="L20" s="47">
        <v>9845140</v>
      </c>
      <c r="M20" s="43">
        <v>76738858</v>
      </c>
      <c r="N20" s="45">
        <v>2732851</v>
      </c>
      <c r="O20" s="46">
        <v>10298684</v>
      </c>
      <c r="P20" s="46">
        <v>3586757</v>
      </c>
      <c r="Q20" s="46">
        <v>1147109</v>
      </c>
      <c r="R20" s="46">
        <v>2943110</v>
      </c>
      <c r="S20" s="46">
        <v>2840567</v>
      </c>
      <c r="T20" s="46">
        <v>11887211</v>
      </c>
      <c r="U20" s="46">
        <v>3495534</v>
      </c>
      <c r="V20" s="46">
        <v>7900651</v>
      </c>
      <c r="W20" s="46">
        <v>6859349</v>
      </c>
      <c r="X20" s="46">
        <v>18616705</v>
      </c>
      <c r="Y20" s="47">
        <v>4430330</v>
      </c>
      <c r="Z20" s="43">
        <v>2154985</v>
      </c>
      <c r="AA20" s="43">
        <v>1231039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43">
        <v>143620391</v>
      </c>
      <c r="E21" s="44">
        <v>22532217</v>
      </c>
      <c r="F21" s="45">
        <v>15380973</v>
      </c>
      <c r="G21" s="46">
        <v>585901</v>
      </c>
      <c r="H21" s="47">
        <v>6565343</v>
      </c>
      <c r="I21" s="44">
        <v>41032835</v>
      </c>
      <c r="J21" s="45">
        <v>317655</v>
      </c>
      <c r="K21" s="46">
        <v>23826600</v>
      </c>
      <c r="L21" s="47">
        <v>16888580</v>
      </c>
      <c r="M21" s="43">
        <v>78792837</v>
      </c>
      <c r="N21" s="45">
        <v>1904775</v>
      </c>
      <c r="O21" s="46">
        <v>11327428</v>
      </c>
      <c r="P21" s="46">
        <v>17172466</v>
      </c>
      <c r="Q21" s="46">
        <v>1021025</v>
      </c>
      <c r="R21" s="46">
        <v>2505666</v>
      </c>
      <c r="S21" s="46">
        <v>2526889</v>
      </c>
      <c r="T21" s="46">
        <v>10875847</v>
      </c>
      <c r="U21" s="46">
        <v>3057899</v>
      </c>
      <c r="V21" s="46">
        <v>7665513</v>
      </c>
      <c r="W21" s="46">
        <v>6141256</v>
      </c>
      <c r="X21" s="46">
        <v>10437756</v>
      </c>
      <c r="Y21" s="47">
        <v>4156317</v>
      </c>
      <c r="Z21" s="43">
        <v>2944623</v>
      </c>
      <c r="AA21" s="43">
        <v>1682121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43">
        <v>136437172</v>
      </c>
      <c r="E22" s="44">
        <v>1208181</v>
      </c>
      <c r="F22" s="45">
        <v>886647</v>
      </c>
      <c r="G22" s="46">
        <v>152556</v>
      </c>
      <c r="H22" s="47">
        <v>168978</v>
      </c>
      <c r="I22" s="44">
        <v>19082850</v>
      </c>
      <c r="J22" s="45">
        <v>103727</v>
      </c>
      <c r="K22" s="46">
        <v>2211303</v>
      </c>
      <c r="L22" s="47">
        <v>16767820</v>
      </c>
      <c r="M22" s="43">
        <v>114946784</v>
      </c>
      <c r="N22" s="45">
        <v>3574889</v>
      </c>
      <c r="O22" s="46">
        <v>14784827</v>
      </c>
      <c r="P22" s="46">
        <v>7422322</v>
      </c>
      <c r="Q22" s="46">
        <v>2624484</v>
      </c>
      <c r="R22" s="46">
        <v>5496191</v>
      </c>
      <c r="S22" s="46">
        <v>5895478</v>
      </c>
      <c r="T22" s="46">
        <v>11624037</v>
      </c>
      <c r="U22" s="46">
        <v>6998874</v>
      </c>
      <c r="V22" s="46">
        <v>16706586</v>
      </c>
      <c r="W22" s="46">
        <v>9922211</v>
      </c>
      <c r="X22" s="46">
        <v>22810940</v>
      </c>
      <c r="Y22" s="47">
        <v>7085945</v>
      </c>
      <c r="Z22" s="43">
        <v>2797346</v>
      </c>
      <c r="AA22" s="43">
        <v>1597989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43">
        <v>140192621</v>
      </c>
      <c r="E23" s="44">
        <v>21794788</v>
      </c>
      <c r="F23" s="45">
        <v>21464963</v>
      </c>
      <c r="G23" s="46">
        <v>294073</v>
      </c>
      <c r="H23" s="47">
        <v>35752</v>
      </c>
      <c r="I23" s="44">
        <v>36660320</v>
      </c>
      <c r="J23" s="45">
        <v>903860</v>
      </c>
      <c r="K23" s="46">
        <v>26047746</v>
      </c>
      <c r="L23" s="47">
        <v>9708714</v>
      </c>
      <c r="M23" s="43">
        <v>80505143</v>
      </c>
      <c r="N23" s="45">
        <v>2073872</v>
      </c>
      <c r="O23" s="46">
        <v>11171587</v>
      </c>
      <c r="P23" s="46">
        <v>9209074</v>
      </c>
      <c r="Q23" s="46">
        <v>1050497</v>
      </c>
      <c r="R23" s="46">
        <v>3420400</v>
      </c>
      <c r="S23" s="46">
        <v>2460096</v>
      </c>
      <c r="T23" s="46">
        <v>13599873</v>
      </c>
      <c r="U23" s="46">
        <v>1661069</v>
      </c>
      <c r="V23" s="46">
        <v>7959436</v>
      </c>
      <c r="W23" s="46">
        <v>6972172</v>
      </c>
      <c r="X23" s="46">
        <v>16517524</v>
      </c>
      <c r="Y23" s="47">
        <v>4409543</v>
      </c>
      <c r="Z23" s="43">
        <v>2874344</v>
      </c>
      <c r="AA23" s="43">
        <v>1641974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43">
        <v>110669647</v>
      </c>
      <c r="E24" s="44">
        <v>7350460</v>
      </c>
      <c r="F24" s="45">
        <v>6385939</v>
      </c>
      <c r="G24" s="46">
        <v>955414</v>
      </c>
      <c r="H24" s="47">
        <v>9107</v>
      </c>
      <c r="I24" s="44">
        <v>47185818</v>
      </c>
      <c r="J24" s="45">
        <v>21199793</v>
      </c>
      <c r="K24" s="46">
        <v>14955631</v>
      </c>
      <c r="L24" s="47">
        <v>11030394</v>
      </c>
      <c r="M24" s="43">
        <v>55160523</v>
      </c>
      <c r="N24" s="45">
        <v>1197087</v>
      </c>
      <c r="O24" s="46">
        <v>8115031</v>
      </c>
      <c r="P24" s="46">
        <v>2960209</v>
      </c>
      <c r="Q24" s="46">
        <v>731265</v>
      </c>
      <c r="R24" s="46">
        <v>2390776</v>
      </c>
      <c r="S24" s="46">
        <v>1786585</v>
      </c>
      <c r="T24" s="46">
        <v>10282863</v>
      </c>
      <c r="U24" s="46">
        <v>1805775</v>
      </c>
      <c r="V24" s="46">
        <v>5525753</v>
      </c>
      <c r="W24" s="46">
        <v>5274624</v>
      </c>
      <c r="X24" s="46">
        <v>12458671</v>
      </c>
      <c r="Y24" s="47">
        <v>2631884</v>
      </c>
      <c r="Z24" s="43">
        <v>2269039</v>
      </c>
      <c r="AA24" s="43">
        <v>1296193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43">
        <v>215381576</v>
      </c>
      <c r="E25" s="44">
        <v>2390761</v>
      </c>
      <c r="F25" s="45">
        <v>1874987</v>
      </c>
      <c r="G25" s="46">
        <v>451469</v>
      </c>
      <c r="H25" s="47">
        <v>64305</v>
      </c>
      <c r="I25" s="44">
        <v>46439705</v>
      </c>
      <c r="J25" s="45">
        <v>65815</v>
      </c>
      <c r="K25" s="46">
        <v>22493955</v>
      </c>
      <c r="L25" s="47">
        <v>23879935</v>
      </c>
      <c r="M25" s="43">
        <v>164657788</v>
      </c>
      <c r="N25" s="45">
        <v>5011400</v>
      </c>
      <c r="O25" s="46">
        <v>28451118</v>
      </c>
      <c r="P25" s="46">
        <v>12315335</v>
      </c>
      <c r="Q25" s="46">
        <v>2699837</v>
      </c>
      <c r="R25" s="46">
        <v>4411484</v>
      </c>
      <c r="S25" s="46">
        <v>5538406</v>
      </c>
      <c r="T25" s="46">
        <v>23724853</v>
      </c>
      <c r="U25" s="46">
        <v>7804630</v>
      </c>
      <c r="V25" s="46">
        <v>13732084</v>
      </c>
      <c r="W25" s="46">
        <v>11850627</v>
      </c>
      <c r="X25" s="46">
        <v>37091072</v>
      </c>
      <c r="Y25" s="47">
        <v>12026942</v>
      </c>
      <c r="Z25" s="43">
        <v>4415929</v>
      </c>
      <c r="AA25" s="43">
        <v>2522607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43">
        <v>2116843</v>
      </c>
      <c r="E26" s="44">
        <v>71278</v>
      </c>
      <c r="F26" s="45">
        <v>52563</v>
      </c>
      <c r="G26" s="46">
        <v>16542</v>
      </c>
      <c r="H26" s="47">
        <v>2173</v>
      </c>
      <c r="I26" s="44">
        <v>1036723</v>
      </c>
      <c r="J26" s="45" t="s">
        <v>85</v>
      </c>
      <c r="K26" s="46">
        <v>7037</v>
      </c>
      <c r="L26" s="47">
        <v>1029686</v>
      </c>
      <c r="M26" s="43">
        <v>990234</v>
      </c>
      <c r="N26" s="45">
        <v>11666</v>
      </c>
      <c r="O26" s="46">
        <v>9662</v>
      </c>
      <c r="P26" s="46">
        <v>86146</v>
      </c>
      <c r="Q26" s="46">
        <v>33827</v>
      </c>
      <c r="R26" s="46">
        <v>80845</v>
      </c>
      <c r="S26" s="46" t="s">
        <v>85</v>
      </c>
      <c r="T26" s="46">
        <v>36742</v>
      </c>
      <c r="U26" s="46">
        <v>6624</v>
      </c>
      <c r="V26" s="46">
        <v>58785</v>
      </c>
      <c r="W26" s="46">
        <v>568173</v>
      </c>
      <c r="X26" s="46">
        <v>96326</v>
      </c>
      <c r="Y26" s="47">
        <v>1438</v>
      </c>
      <c r="Z26" s="43">
        <v>43401</v>
      </c>
      <c r="AA26" s="43">
        <v>24793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43">
        <v>4769000</v>
      </c>
      <c r="E27" s="44">
        <v>145542</v>
      </c>
      <c r="F27" s="45">
        <v>90023</v>
      </c>
      <c r="G27" s="46">
        <v>44339</v>
      </c>
      <c r="H27" s="47">
        <v>11180</v>
      </c>
      <c r="I27" s="44">
        <v>3197055</v>
      </c>
      <c r="J27" s="45" t="s">
        <v>85</v>
      </c>
      <c r="K27" s="46">
        <v>-425</v>
      </c>
      <c r="L27" s="47">
        <v>3197480</v>
      </c>
      <c r="M27" s="43">
        <v>1384481</v>
      </c>
      <c r="N27" s="45">
        <v>30663</v>
      </c>
      <c r="O27" s="46" t="s">
        <v>85</v>
      </c>
      <c r="P27" s="46">
        <v>135699</v>
      </c>
      <c r="Q27" s="46">
        <v>89019</v>
      </c>
      <c r="R27" s="46">
        <v>90096</v>
      </c>
      <c r="S27" s="46" t="s">
        <v>85</v>
      </c>
      <c r="T27" s="46">
        <v>117890</v>
      </c>
      <c r="U27" s="46" t="s">
        <v>85</v>
      </c>
      <c r="V27" s="46">
        <v>94055</v>
      </c>
      <c r="W27" s="46">
        <v>664656</v>
      </c>
      <c r="X27" s="46">
        <v>152811</v>
      </c>
      <c r="Y27" s="47">
        <v>9592</v>
      </c>
      <c r="Z27" s="43">
        <v>97778</v>
      </c>
      <c r="AA27" s="43">
        <v>55856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43">
        <v>79726703</v>
      </c>
      <c r="E28" s="44">
        <v>6474126</v>
      </c>
      <c r="F28" s="45">
        <v>5851879</v>
      </c>
      <c r="G28" s="46">
        <v>511601</v>
      </c>
      <c r="H28" s="47">
        <v>110646</v>
      </c>
      <c r="I28" s="44">
        <v>22653878</v>
      </c>
      <c r="J28" s="45">
        <v>8076</v>
      </c>
      <c r="K28" s="46">
        <v>15029279</v>
      </c>
      <c r="L28" s="47">
        <v>7616523</v>
      </c>
      <c r="M28" s="43">
        <v>49897858</v>
      </c>
      <c r="N28" s="45">
        <v>3705998</v>
      </c>
      <c r="O28" s="46">
        <v>3926812</v>
      </c>
      <c r="P28" s="46">
        <v>2700906</v>
      </c>
      <c r="Q28" s="46">
        <v>758117</v>
      </c>
      <c r="R28" s="46">
        <v>2231139</v>
      </c>
      <c r="S28" s="46">
        <v>1726230</v>
      </c>
      <c r="T28" s="46">
        <v>7892482</v>
      </c>
      <c r="U28" s="46">
        <v>3839702</v>
      </c>
      <c r="V28" s="46">
        <v>4867366</v>
      </c>
      <c r="W28" s="46">
        <v>3864611</v>
      </c>
      <c r="X28" s="46">
        <v>10704673</v>
      </c>
      <c r="Y28" s="47">
        <v>3679822</v>
      </c>
      <c r="Z28" s="43">
        <v>1634622</v>
      </c>
      <c r="AA28" s="43">
        <v>933781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43">
        <v>38018016</v>
      </c>
      <c r="E29" s="44">
        <v>11637225</v>
      </c>
      <c r="F29" s="45">
        <v>6988814</v>
      </c>
      <c r="G29" s="46">
        <v>84623</v>
      </c>
      <c r="H29" s="47">
        <v>4563788</v>
      </c>
      <c r="I29" s="44">
        <v>7321462</v>
      </c>
      <c r="J29" s="45" t="s">
        <v>85</v>
      </c>
      <c r="K29" s="46">
        <v>2442388</v>
      </c>
      <c r="L29" s="47">
        <v>4879074</v>
      </c>
      <c r="M29" s="43">
        <v>18725130</v>
      </c>
      <c r="N29" s="45">
        <v>672311</v>
      </c>
      <c r="O29" s="46">
        <v>1951535</v>
      </c>
      <c r="P29" s="46">
        <v>1801647</v>
      </c>
      <c r="Q29" s="46">
        <v>215734</v>
      </c>
      <c r="R29" s="46">
        <v>1067437</v>
      </c>
      <c r="S29" s="46">
        <v>398404</v>
      </c>
      <c r="T29" s="46">
        <v>3931982</v>
      </c>
      <c r="U29" s="46">
        <v>1171945</v>
      </c>
      <c r="V29" s="46">
        <v>2092732</v>
      </c>
      <c r="W29" s="46">
        <v>1987204</v>
      </c>
      <c r="X29" s="46">
        <v>2616697</v>
      </c>
      <c r="Y29" s="47">
        <v>817502</v>
      </c>
      <c r="Z29" s="43">
        <v>779476</v>
      </c>
      <c r="AA29" s="43">
        <v>445277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43">
        <v>36637211</v>
      </c>
      <c r="E30" s="44">
        <v>1596153</v>
      </c>
      <c r="F30" s="45">
        <v>1366287</v>
      </c>
      <c r="G30" s="46">
        <v>228958</v>
      </c>
      <c r="H30" s="47">
        <v>908</v>
      </c>
      <c r="I30" s="44">
        <v>11696232</v>
      </c>
      <c r="J30" s="45">
        <v>76554</v>
      </c>
      <c r="K30" s="46">
        <v>4447313</v>
      </c>
      <c r="L30" s="47">
        <v>7172365</v>
      </c>
      <c r="M30" s="43">
        <v>23022765</v>
      </c>
      <c r="N30" s="45">
        <v>1495679</v>
      </c>
      <c r="O30" s="46">
        <v>2875717</v>
      </c>
      <c r="P30" s="46">
        <v>3247235</v>
      </c>
      <c r="Q30" s="46">
        <v>288672</v>
      </c>
      <c r="R30" s="46">
        <v>867982</v>
      </c>
      <c r="S30" s="46">
        <v>461404</v>
      </c>
      <c r="T30" s="46">
        <v>3447420</v>
      </c>
      <c r="U30" s="46">
        <v>870951</v>
      </c>
      <c r="V30" s="46">
        <v>4561686</v>
      </c>
      <c r="W30" s="46">
        <v>516525</v>
      </c>
      <c r="X30" s="46">
        <v>3568022</v>
      </c>
      <c r="Y30" s="47">
        <v>821472</v>
      </c>
      <c r="Z30" s="43">
        <v>751166</v>
      </c>
      <c r="AA30" s="43">
        <v>429105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43">
        <v>51920506</v>
      </c>
      <c r="E31" s="44">
        <v>9848753</v>
      </c>
      <c r="F31" s="45">
        <v>5702285</v>
      </c>
      <c r="G31" s="46">
        <v>181826</v>
      </c>
      <c r="H31" s="47">
        <v>3964642</v>
      </c>
      <c r="I31" s="44">
        <v>16804366</v>
      </c>
      <c r="J31" s="45">
        <v>77652</v>
      </c>
      <c r="K31" s="46">
        <v>7353955</v>
      </c>
      <c r="L31" s="47">
        <v>9372759</v>
      </c>
      <c r="M31" s="43">
        <v>24810977</v>
      </c>
      <c r="N31" s="45">
        <v>934565</v>
      </c>
      <c r="O31" s="46">
        <v>4980557</v>
      </c>
      <c r="P31" s="46">
        <v>2808911</v>
      </c>
      <c r="Q31" s="46">
        <v>296455</v>
      </c>
      <c r="R31" s="46">
        <v>1126654</v>
      </c>
      <c r="S31" s="46">
        <v>574469</v>
      </c>
      <c r="T31" s="46">
        <v>4717083</v>
      </c>
      <c r="U31" s="46">
        <v>569858</v>
      </c>
      <c r="V31" s="46">
        <v>2374898</v>
      </c>
      <c r="W31" s="46">
        <v>1967752</v>
      </c>
      <c r="X31" s="46">
        <v>3074674</v>
      </c>
      <c r="Y31" s="47">
        <v>1385101</v>
      </c>
      <c r="Z31" s="43">
        <v>1064517</v>
      </c>
      <c r="AA31" s="43">
        <v>608107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43">
        <v>23285958</v>
      </c>
      <c r="E32" s="44">
        <v>3674771</v>
      </c>
      <c r="F32" s="45">
        <v>3545431</v>
      </c>
      <c r="G32" s="46">
        <v>1625</v>
      </c>
      <c r="H32" s="47">
        <v>127715</v>
      </c>
      <c r="I32" s="44">
        <v>5079123</v>
      </c>
      <c r="J32" s="45">
        <v>80099</v>
      </c>
      <c r="K32" s="46">
        <v>2465212</v>
      </c>
      <c r="L32" s="47">
        <v>2533812</v>
      </c>
      <c r="M32" s="43">
        <v>14327367</v>
      </c>
      <c r="N32" s="45">
        <v>120314</v>
      </c>
      <c r="O32" s="46">
        <v>2542682</v>
      </c>
      <c r="P32" s="46">
        <v>2716042</v>
      </c>
      <c r="Q32" s="46">
        <v>77998</v>
      </c>
      <c r="R32" s="46">
        <v>490751</v>
      </c>
      <c r="S32" s="46">
        <v>703115</v>
      </c>
      <c r="T32" s="46">
        <v>2109611</v>
      </c>
      <c r="U32" s="46">
        <v>947409</v>
      </c>
      <c r="V32" s="46">
        <v>1222720</v>
      </c>
      <c r="W32" s="46">
        <v>686096</v>
      </c>
      <c r="X32" s="46">
        <v>1865384</v>
      </c>
      <c r="Y32" s="47">
        <v>845245</v>
      </c>
      <c r="Z32" s="43">
        <v>477428</v>
      </c>
      <c r="AA32" s="43">
        <v>272731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43">
        <v>24961684</v>
      </c>
      <c r="E33" s="44">
        <v>5174088</v>
      </c>
      <c r="F33" s="45">
        <v>4454985</v>
      </c>
      <c r="G33" s="46">
        <v>327519</v>
      </c>
      <c r="H33" s="47">
        <v>391584</v>
      </c>
      <c r="I33" s="44">
        <v>3542598</v>
      </c>
      <c r="J33" s="45">
        <v>17055</v>
      </c>
      <c r="K33" s="46">
        <v>1862119</v>
      </c>
      <c r="L33" s="47">
        <v>1663424</v>
      </c>
      <c r="M33" s="43">
        <v>16025571</v>
      </c>
      <c r="N33" s="45">
        <v>751588</v>
      </c>
      <c r="O33" s="46">
        <v>1305490</v>
      </c>
      <c r="P33" s="46">
        <v>1220135</v>
      </c>
      <c r="Q33" s="46">
        <v>139458</v>
      </c>
      <c r="R33" s="46">
        <v>774265</v>
      </c>
      <c r="S33" s="46">
        <v>539751</v>
      </c>
      <c r="T33" s="46">
        <v>2701624</v>
      </c>
      <c r="U33" s="46">
        <v>138942</v>
      </c>
      <c r="V33" s="46">
        <v>2986258</v>
      </c>
      <c r="W33" s="46">
        <v>861596</v>
      </c>
      <c r="X33" s="46">
        <v>3879561</v>
      </c>
      <c r="Y33" s="47">
        <v>726903</v>
      </c>
      <c r="Z33" s="43">
        <v>511785</v>
      </c>
      <c r="AA33" s="43">
        <v>292358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43">
        <v>21388536</v>
      </c>
      <c r="E34" s="44">
        <v>6313443</v>
      </c>
      <c r="F34" s="45">
        <v>4609688</v>
      </c>
      <c r="G34" s="46">
        <v>172927</v>
      </c>
      <c r="H34" s="47">
        <v>1530828</v>
      </c>
      <c r="I34" s="44">
        <v>1958038</v>
      </c>
      <c r="J34" s="45">
        <v>11652</v>
      </c>
      <c r="K34" s="46">
        <v>520735</v>
      </c>
      <c r="L34" s="47">
        <v>1425651</v>
      </c>
      <c r="M34" s="43">
        <v>12929038</v>
      </c>
      <c r="N34" s="45">
        <v>380087</v>
      </c>
      <c r="O34" s="46">
        <v>965712</v>
      </c>
      <c r="P34" s="46">
        <v>1206616</v>
      </c>
      <c r="Q34" s="46">
        <v>153171</v>
      </c>
      <c r="R34" s="46">
        <v>848723</v>
      </c>
      <c r="S34" s="46">
        <v>263495</v>
      </c>
      <c r="T34" s="46">
        <v>2874420</v>
      </c>
      <c r="U34" s="46">
        <v>320285</v>
      </c>
      <c r="V34" s="46">
        <v>1798809</v>
      </c>
      <c r="W34" s="46">
        <v>1125627</v>
      </c>
      <c r="X34" s="46">
        <v>2028607</v>
      </c>
      <c r="Y34" s="47">
        <v>963486</v>
      </c>
      <c r="Z34" s="43">
        <v>438525</v>
      </c>
      <c r="AA34" s="43">
        <v>250508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43">
        <v>47181015</v>
      </c>
      <c r="E35" s="44">
        <v>3483785</v>
      </c>
      <c r="F35" s="45">
        <v>2582278</v>
      </c>
      <c r="G35" s="46">
        <v>196648</v>
      </c>
      <c r="H35" s="47">
        <v>704859</v>
      </c>
      <c r="I35" s="44">
        <v>9884494</v>
      </c>
      <c r="J35" s="45">
        <v>490217</v>
      </c>
      <c r="K35" s="46">
        <v>5474921</v>
      </c>
      <c r="L35" s="47">
        <v>3919356</v>
      </c>
      <c r="M35" s="43">
        <v>33397960</v>
      </c>
      <c r="N35" s="45">
        <v>1160458</v>
      </c>
      <c r="O35" s="46">
        <v>4946532</v>
      </c>
      <c r="P35" s="46">
        <v>2465294</v>
      </c>
      <c r="Q35" s="46">
        <v>349116</v>
      </c>
      <c r="R35" s="46">
        <v>1355783</v>
      </c>
      <c r="S35" s="46">
        <v>739040</v>
      </c>
      <c r="T35" s="46">
        <v>5469927</v>
      </c>
      <c r="U35" s="46">
        <v>3424402</v>
      </c>
      <c r="V35" s="46">
        <v>3127341</v>
      </c>
      <c r="W35" s="46">
        <v>2669781</v>
      </c>
      <c r="X35" s="46">
        <v>5747399</v>
      </c>
      <c r="Y35" s="47">
        <v>1942887</v>
      </c>
      <c r="Z35" s="43">
        <v>967410</v>
      </c>
      <c r="AA35" s="43">
        <v>552634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43">
        <v>29730137</v>
      </c>
      <c r="E36" s="44">
        <v>3446628</v>
      </c>
      <c r="F36" s="45">
        <v>3243661</v>
      </c>
      <c r="G36" s="46">
        <v>80328</v>
      </c>
      <c r="H36" s="47">
        <v>122639</v>
      </c>
      <c r="I36" s="44">
        <v>3290671</v>
      </c>
      <c r="J36" s="45">
        <v>14180</v>
      </c>
      <c r="K36" s="46">
        <v>876781</v>
      </c>
      <c r="L36" s="47">
        <v>2399710</v>
      </c>
      <c r="M36" s="43">
        <v>22731434</v>
      </c>
      <c r="N36" s="45">
        <v>708447</v>
      </c>
      <c r="O36" s="46">
        <v>2655750</v>
      </c>
      <c r="P36" s="46">
        <v>1711030</v>
      </c>
      <c r="Q36" s="46">
        <v>220767</v>
      </c>
      <c r="R36" s="46">
        <v>808959</v>
      </c>
      <c r="S36" s="46">
        <v>688975</v>
      </c>
      <c r="T36" s="46">
        <v>2706244</v>
      </c>
      <c r="U36" s="46">
        <v>3938605</v>
      </c>
      <c r="V36" s="46">
        <v>3256667</v>
      </c>
      <c r="W36" s="46">
        <v>2176177</v>
      </c>
      <c r="X36" s="46">
        <v>2684312</v>
      </c>
      <c r="Y36" s="47">
        <v>1175501</v>
      </c>
      <c r="Z36" s="43">
        <v>609691</v>
      </c>
      <c r="AA36" s="43">
        <v>348287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43">
        <v>23085250</v>
      </c>
      <c r="E37" s="44">
        <v>1564811</v>
      </c>
      <c r="F37" s="45">
        <v>1436826</v>
      </c>
      <c r="G37" s="46">
        <v>60678</v>
      </c>
      <c r="H37" s="47">
        <v>67307</v>
      </c>
      <c r="I37" s="44">
        <v>3989122</v>
      </c>
      <c r="J37" s="45">
        <v>32615</v>
      </c>
      <c r="K37" s="46">
        <v>732707</v>
      </c>
      <c r="L37" s="47">
        <v>3223800</v>
      </c>
      <c r="M37" s="43">
        <v>17328356</v>
      </c>
      <c r="N37" s="45">
        <v>1287145</v>
      </c>
      <c r="O37" s="46">
        <v>1436204</v>
      </c>
      <c r="P37" s="46">
        <v>1229897</v>
      </c>
      <c r="Q37" s="46">
        <v>464531</v>
      </c>
      <c r="R37" s="46">
        <v>591129</v>
      </c>
      <c r="S37" s="46">
        <v>176065</v>
      </c>
      <c r="T37" s="46">
        <v>1816331</v>
      </c>
      <c r="U37" s="46">
        <v>4302054</v>
      </c>
      <c r="V37" s="46">
        <v>2504224</v>
      </c>
      <c r="W37" s="46">
        <v>1221412</v>
      </c>
      <c r="X37" s="46">
        <v>1641269</v>
      </c>
      <c r="Y37" s="47">
        <v>658095</v>
      </c>
      <c r="Z37" s="43">
        <v>473379</v>
      </c>
      <c r="AA37" s="43">
        <v>270418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43">
        <v>42611460</v>
      </c>
      <c r="E38" s="44">
        <v>1293499</v>
      </c>
      <c r="F38" s="45">
        <v>971178</v>
      </c>
      <c r="G38" s="46">
        <v>176680</v>
      </c>
      <c r="H38" s="47">
        <v>145641</v>
      </c>
      <c r="I38" s="44">
        <v>12457258</v>
      </c>
      <c r="J38" s="45">
        <v>8904</v>
      </c>
      <c r="K38" s="46">
        <v>7863191</v>
      </c>
      <c r="L38" s="47">
        <v>4585163</v>
      </c>
      <c r="M38" s="43">
        <v>28486125</v>
      </c>
      <c r="N38" s="45">
        <v>1349938</v>
      </c>
      <c r="O38" s="46">
        <v>2859990</v>
      </c>
      <c r="P38" s="46">
        <v>2308045</v>
      </c>
      <c r="Q38" s="46">
        <v>1699934</v>
      </c>
      <c r="R38" s="46">
        <v>1277132</v>
      </c>
      <c r="S38" s="46">
        <v>681214</v>
      </c>
      <c r="T38" s="46">
        <v>3872791</v>
      </c>
      <c r="U38" s="46">
        <v>1566607</v>
      </c>
      <c r="V38" s="46">
        <v>3303695</v>
      </c>
      <c r="W38" s="46">
        <v>3053134</v>
      </c>
      <c r="X38" s="46">
        <v>3815169</v>
      </c>
      <c r="Y38" s="47">
        <v>2698476</v>
      </c>
      <c r="Z38" s="43">
        <v>873655</v>
      </c>
      <c r="AA38" s="43">
        <v>499077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43">
        <v>4083404</v>
      </c>
      <c r="E39" s="44">
        <v>142799</v>
      </c>
      <c r="F39" s="45">
        <v>52948</v>
      </c>
      <c r="G39" s="46">
        <v>56024</v>
      </c>
      <c r="H39" s="47">
        <v>33827</v>
      </c>
      <c r="I39" s="44">
        <v>889547</v>
      </c>
      <c r="J39" s="45">
        <v>1136</v>
      </c>
      <c r="K39" s="46">
        <v>54634</v>
      </c>
      <c r="L39" s="47">
        <v>833777</v>
      </c>
      <c r="M39" s="43">
        <v>3015163</v>
      </c>
      <c r="N39" s="45">
        <v>77064</v>
      </c>
      <c r="O39" s="46">
        <v>56491</v>
      </c>
      <c r="P39" s="46">
        <v>194676</v>
      </c>
      <c r="Q39" s="46">
        <v>53382</v>
      </c>
      <c r="R39" s="46">
        <v>163702</v>
      </c>
      <c r="S39" s="46" t="s">
        <v>85</v>
      </c>
      <c r="T39" s="46">
        <v>383875</v>
      </c>
      <c r="U39" s="46">
        <v>86112</v>
      </c>
      <c r="V39" s="46">
        <v>952311</v>
      </c>
      <c r="W39" s="46">
        <v>493132</v>
      </c>
      <c r="X39" s="46">
        <v>353963</v>
      </c>
      <c r="Y39" s="47">
        <v>200455</v>
      </c>
      <c r="Z39" s="43">
        <v>83721</v>
      </c>
      <c r="AA39" s="43">
        <v>47826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43">
        <v>7720951</v>
      </c>
      <c r="E40" s="44">
        <v>1063980</v>
      </c>
      <c r="F40" s="45">
        <v>88387</v>
      </c>
      <c r="G40" s="46">
        <v>71363</v>
      </c>
      <c r="H40" s="47">
        <v>904230</v>
      </c>
      <c r="I40" s="44">
        <v>2820398</v>
      </c>
      <c r="J40" s="45">
        <v>1315</v>
      </c>
      <c r="K40" s="46">
        <v>1696655</v>
      </c>
      <c r="L40" s="47">
        <v>1122428</v>
      </c>
      <c r="M40" s="43">
        <v>3768702</v>
      </c>
      <c r="N40" s="45">
        <v>38729</v>
      </c>
      <c r="O40" s="46">
        <v>81420</v>
      </c>
      <c r="P40" s="46">
        <v>223344</v>
      </c>
      <c r="Q40" s="46">
        <v>60916</v>
      </c>
      <c r="R40" s="46">
        <v>225491</v>
      </c>
      <c r="S40" s="46">
        <v>71967</v>
      </c>
      <c r="T40" s="46">
        <v>521260</v>
      </c>
      <c r="U40" s="46">
        <v>48899</v>
      </c>
      <c r="V40" s="46">
        <v>1234477</v>
      </c>
      <c r="W40" s="46">
        <v>728977</v>
      </c>
      <c r="X40" s="46">
        <v>423354</v>
      </c>
      <c r="Y40" s="47">
        <v>109868</v>
      </c>
      <c r="Z40" s="43">
        <v>158301</v>
      </c>
      <c r="AA40" s="43">
        <v>90430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43">
        <v>31232605</v>
      </c>
      <c r="E41" s="44">
        <v>3237429</v>
      </c>
      <c r="F41" s="45">
        <v>209712</v>
      </c>
      <c r="G41" s="46">
        <v>140844</v>
      </c>
      <c r="H41" s="47">
        <v>2886873</v>
      </c>
      <c r="I41" s="44">
        <v>5733600</v>
      </c>
      <c r="J41" s="45">
        <v>386868</v>
      </c>
      <c r="K41" s="46">
        <v>711154</v>
      </c>
      <c r="L41" s="47">
        <v>4635578</v>
      </c>
      <c r="M41" s="43">
        <v>21987019</v>
      </c>
      <c r="N41" s="45">
        <v>1188283</v>
      </c>
      <c r="O41" s="46">
        <v>1453616</v>
      </c>
      <c r="P41" s="46">
        <v>1337166</v>
      </c>
      <c r="Q41" s="46">
        <v>447581</v>
      </c>
      <c r="R41" s="46">
        <v>1093668</v>
      </c>
      <c r="S41" s="46">
        <v>438238</v>
      </c>
      <c r="T41" s="46">
        <v>2667481</v>
      </c>
      <c r="U41" s="46">
        <v>749364</v>
      </c>
      <c r="V41" s="46">
        <v>5349399</v>
      </c>
      <c r="W41" s="46">
        <v>2383933</v>
      </c>
      <c r="X41" s="46">
        <v>3810809</v>
      </c>
      <c r="Y41" s="47">
        <v>1067481</v>
      </c>
      <c r="Z41" s="43">
        <v>640369</v>
      </c>
      <c r="AA41" s="43">
        <v>365812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43">
        <v>20013299</v>
      </c>
      <c r="E42" s="44">
        <v>186501</v>
      </c>
      <c r="F42" s="45">
        <v>129549</v>
      </c>
      <c r="G42" s="46">
        <v>46100</v>
      </c>
      <c r="H42" s="47">
        <v>10852</v>
      </c>
      <c r="I42" s="44">
        <v>5295335</v>
      </c>
      <c r="J42" s="45">
        <v>190175</v>
      </c>
      <c r="K42" s="46">
        <v>2532024</v>
      </c>
      <c r="L42" s="47">
        <v>2573136</v>
      </c>
      <c r="M42" s="43">
        <v>14355535</v>
      </c>
      <c r="N42" s="45">
        <v>2052308</v>
      </c>
      <c r="O42" s="46">
        <v>1581630</v>
      </c>
      <c r="P42" s="46">
        <v>813637</v>
      </c>
      <c r="Q42" s="46">
        <v>437428</v>
      </c>
      <c r="R42" s="46">
        <v>502153</v>
      </c>
      <c r="S42" s="46">
        <v>355982</v>
      </c>
      <c r="T42" s="46">
        <v>1533740</v>
      </c>
      <c r="U42" s="46">
        <v>732582</v>
      </c>
      <c r="V42" s="46">
        <v>1493129</v>
      </c>
      <c r="W42" s="46">
        <v>2040489</v>
      </c>
      <c r="X42" s="46">
        <v>1815389</v>
      </c>
      <c r="Y42" s="47">
        <v>997068</v>
      </c>
      <c r="Z42" s="43">
        <v>410329</v>
      </c>
      <c r="AA42" s="43">
        <v>234401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43">
        <v>20646390</v>
      </c>
      <c r="E43" s="44">
        <v>1914645</v>
      </c>
      <c r="F43" s="45">
        <v>1853923</v>
      </c>
      <c r="G43" s="46">
        <v>6748</v>
      </c>
      <c r="H43" s="47">
        <v>53974</v>
      </c>
      <c r="I43" s="44">
        <v>2840621</v>
      </c>
      <c r="J43" s="45">
        <v>359</v>
      </c>
      <c r="K43" s="46">
        <v>1148093</v>
      </c>
      <c r="L43" s="47">
        <v>1692169</v>
      </c>
      <c r="M43" s="43">
        <v>15709631</v>
      </c>
      <c r="N43" s="45">
        <v>821298</v>
      </c>
      <c r="O43" s="46">
        <v>1255375</v>
      </c>
      <c r="P43" s="46">
        <v>1250041</v>
      </c>
      <c r="Q43" s="46">
        <v>345335</v>
      </c>
      <c r="R43" s="46">
        <v>717955</v>
      </c>
      <c r="S43" s="46">
        <v>596313</v>
      </c>
      <c r="T43" s="46">
        <v>1807927</v>
      </c>
      <c r="U43" s="46">
        <v>670154</v>
      </c>
      <c r="V43" s="46">
        <v>3197883</v>
      </c>
      <c r="W43" s="46">
        <v>1470495</v>
      </c>
      <c r="X43" s="46">
        <v>2438444</v>
      </c>
      <c r="Y43" s="47">
        <v>1138411</v>
      </c>
      <c r="Z43" s="43">
        <v>423309</v>
      </c>
      <c r="AA43" s="43">
        <v>241816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43">
        <v>37348803</v>
      </c>
      <c r="E44" s="44">
        <v>1840447</v>
      </c>
      <c r="F44" s="45">
        <v>1779772</v>
      </c>
      <c r="G44" s="46">
        <v>42472</v>
      </c>
      <c r="H44" s="47">
        <v>18203</v>
      </c>
      <c r="I44" s="44">
        <v>6432817</v>
      </c>
      <c r="J44" s="45" t="s">
        <v>85</v>
      </c>
      <c r="K44" s="46">
        <v>2415996</v>
      </c>
      <c r="L44" s="47">
        <v>4016821</v>
      </c>
      <c r="M44" s="43">
        <v>28747222</v>
      </c>
      <c r="N44" s="45">
        <v>819316</v>
      </c>
      <c r="O44" s="46">
        <v>3670229</v>
      </c>
      <c r="P44" s="46">
        <v>1950996</v>
      </c>
      <c r="Q44" s="46">
        <v>586760</v>
      </c>
      <c r="R44" s="46">
        <v>1488746</v>
      </c>
      <c r="S44" s="46">
        <v>1021792</v>
      </c>
      <c r="T44" s="46">
        <v>3218201</v>
      </c>
      <c r="U44" s="46">
        <v>804618</v>
      </c>
      <c r="V44" s="46">
        <v>3679916</v>
      </c>
      <c r="W44" s="46">
        <v>2672783</v>
      </c>
      <c r="X44" s="46">
        <v>6643618</v>
      </c>
      <c r="Y44" s="47">
        <v>2190247</v>
      </c>
      <c r="Z44" s="43">
        <v>765756</v>
      </c>
      <c r="AA44" s="43">
        <v>437439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43">
        <v>16905498</v>
      </c>
      <c r="E45" s="44">
        <v>2418705</v>
      </c>
      <c r="F45" s="45">
        <v>2378519</v>
      </c>
      <c r="G45" s="46">
        <v>36017</v>
      </c>
      <c r="H45" s="47">
        <v>4169</v>
      </c>
      <c r="I45" s="44">
        <v>2168130</v>
      </c>
      <c r="J45" s="45">
        <v>32766</v>
      </c>
      <c r="K45" s="46">
        <v>240447</v>
      </c>
      <c r="L45" s="47">
        <v>1894917</v>
      </c>
      <c r="M45" s="43">
        <v>12170055</v>
      </c>
      <c r="N45" s="45">
        <v>765144</v>
      </c>
      <c r="O45" s="46">
        <v>467023</v>
      </c>
      <c r="P45" s="46">
        <v>1730116</v>
      </c>
      <c r="Q45" s="46">
        <v>227477</v>
      </c>
      <c r="R45" s="46">
        <v>850448</v>
      </c>
      <c r="S45" s="46">
        <v>258321</v>
      </c>
      <c r="T45" s="46">
        <v>1665338</v>
      </c>
      <c r="U45" s="46">
        <v>297928</v>
      </c>
      <c r="V45" s="46">
        <v>2327870</v>
      </c>
      <c r="W45" s="46">
        <v>1457223</v>
      </c>
      <c r="X45" s="46">
        <v>1272895</v>
      </c>
      <c r="Y45" s="47">
        <v>850272</v>
      </c>
      <c r="Z45" s="43">
        <v>346610</v>
      </c>
      <c r="AA45" s="43">
        <v>198002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43">
        <v>18043951</v>
      </c>
      <c r="E46" s="44">
        <v>2652591</v>
      </c>
      <c r="F46" s="45">
        <v>2638333</v>
      </c>
      <c r="G46" s="46">
        <v>13392</v>
      </c>
      <c r="H46" s="47">
        <v>866</v>
      </c>
      <c r="I46" s="44">
        <v>2877563</v>
      </c>
      <c r="J46" s="45" t="s">
        <v>85</v>
      </c>
      <c r="K46" s="46">
        <v>1042381</v>
      </c>
      <c r="L46" s="47">
        <v>1835182</v>
      </c>
      <c r="M46" s="43">
        <v>12355181</v>
      </c>
      <c r="N46" s="45">
        <v>1506736</v>
      </c>
      <c r="O46" s="46">
        <v>565022</v>
      </c>
      <c r="P46" s="46">
        <v>1290491</v>
      </c>
      <c r="Q46" s="46">
        <v>97023</v>
      </c>
      <c r="R46" s="46">
        <v>678136</v>
      </c>
      <c r="S46" s="46">
        <v>523140</v>
      </c>
      <c r="T46" s="46">
        <v>1114166</v>
      </c>
      <c r="U46" s="46">
        <v>207479</v>
      </c>
      <c r="V46" s="46">
        <v>2410169</v>
      </c>
      <c r="W46" s="46">
        <v>1337781</v>
      </c>
      <c r="X46" s="46">
        <v>1785718</v>
      </c>
      <c r="Y46" s="47">
        <v>839320</v>
      </c>
      <c r="Z46" s="43">
        <v>369952</v>
      </c>
      <c r="AA46" s="43">
        <v>211336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43">
        <v>22526421</v>
      </c>
      <c r="E47" s="44">
        <v>3153379</v>
      </c>
      <c r="F47" s="45">
        <v>3060149</v>
      </c>
      <c r="G47" s="46">
        <v>65097</v>
      </c>
      <c r="H47" s="47">
        <v>28133</v>
      </c>
      <c r="I47" s="44">
        <v>4275581</v>
      </c>
      <c r="J47" s="45">
        <v>11603</v>
      </c>
      <c r="K47" s="46">
        <v>1480638</v>
      </c>
      <c r="L47" s="47">
        <v>2783340</v>
      </c>
      <c r="M47" s="43">
        <v>14899442</v>
      </c>
      <c r="N47" s="45">
        <v>409926</v>
      </c>
      <c r="O47" s="46">
        <v>1281555</v>
      </c>
      <c r="P47" s="46">
        <v>1901754</v>
      </c>
      <c r="Q47" s="46">
        <v>310271</v>
      </c>
      <c r="R47" s="46">
        <v>703811</v>
      </c>
      <c r="S47" s="46">
        <v>642644</v>
      </c>
      <c r="T47" s="46">
        <v>2198043</v>
      </c>
      <c r="U47" s="46">
        <v>475467</v>
      </c>
      <c r="V47" s="46">
        <v>2421926</v>
      </c>
      <c r="W47" s="46">
        <v>1136347</v>
      </c>
      <c r="X47" s="46">
        <v>1911072</v>
      </c>
      <c r="Y47" s="47">
        <v>1506626</v>
      </c>
      <c r="Z47" s="43">
        <v>461855</v>
      </c>
      <c r="AA47" s="43">
        <v>263836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43">
        <v>20018426</v>
      </c>
      <c r="E48" s="44">
        <v>2592810</v>
      </c>
      <c r="F48" s="45">
        <v>2582337</v>
      </c>
      <c r="G48" s="46">
        <v>5066</v>
      </c>
      <c r="H48" s="47">
        <v>5407</v>
      </c>
      <c r="I48" s="44">
        <v>2428445</v>
      </c>
      <c r="J48" s="45" t="s">
        <v>85</v>
      </c>
      <c r="K48" s="46">
        <v>188287</v>
      </c>
      <c r="L48" s="47">
        <v>2240158</v>
      </c>
      <c r="M48" s="43">
        <v>14821198</v>
      </c>
      <c r="N48" s="45">
        <v>717434</v>
      </c>
      <c r="O48" s="46">
        <v>783320</v>
      </c>
      <c r="P48" s="46">
        <v>1048880</v>
      </c>
      <c r="Q48" s="46">
        <v>307564</v>
      </c>
      <c r="R48" s="46">
        <v>436002</v>
      </c>
      <c r="S48" s="46">
        <v>215900</v>
      </c>
      <c r="T48" s="46">
        <v>1673716</v>
      </c>
      <c r="U48" s="46">
        <v>641531</v>
      </c>
      <c r="V48" s="46">
        <v>3444778</v>
      </c>
      <c r="W48" s="46">
        <v>1556257</v>
      </c>
      <c r="X48" s="46">
        <v>2872853</v>
      </c>
      <c r="Y48" s="47">
        <v>1122963</v>
      </c>
      <c r="Z48" s="43">
        <v>410434</v>
      </c>
      <c r="AA48" s="43">
        <v>234461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48">
        <v>14590362</v>
      </c>
      <c r="E49" s="49">
        <v>1328446</v>
      </c>
      <c r="F49" s="50">
        <v>1261355</v>
      </c>
      <c r="G49" s="51">
        <v>553</v>
      </c>
      <c r="H49" s="52">
        <v>66538</v>
      </c>
      <c r="I49" s="49">
        <v>2034959</v>
      </c>
      <c r="J49" s="50" t="s">
        <v>85</v>
      </c>
      <c r="K49" s="51">
        <v>520964</v>
      </c>
      <c r="L49" s="52">
        <v>1513995</v>
      </c>
      <c r="M49" s="48">
        <v>11098699</v>
      </c>
      <c r="N49" s="50">
        <v>814328</v>
      </c>
      <c r="O49" s="51">
        <v>485664</v>
      </c>
      <c r="P49" s="51">
        <v>884570</v>
      </c>
      <c r="Q49" s="51">
        <v>579667</v>
      </c>
      <c r="R49" s="51">
        <v>462950</v>
      </c>
      <c r="S49" s="51">
        <v>206933</v>
      </c>
      <c r="T49" s="51">
        <v>1347911</v>
      </c>
      <c r="U49" s="51">
        <v>357997</v>
      </c>
      <c r="V49" s="51">
        <v>1645969</v>
      </c>
      <c r="W49" s="51">
        <v>1187229</v>
      </c>
      <c r="X49" s="51">
        <v>2123753</v>
      </c>
      <c r="Y49" s="52">
        <v>1001728</v>
      </c>
      <c r="Z49" s="48">
        <v>299144</v>
      </c>
      <c r="AA49" s="48">
        <v>170886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53">
        <v>5948854000</v>
      </c>
      <c r="E50" s="54">
        <v>276469000</v>
      </c>
      <c r="F50" s="55">
        <v>221320000</v>
      </c>
      <c r="G50" s="56">
        <v>10668000</v>
      </c>
      <c r="H50" s="57">
        <v>44481000</v>
      </c>
      <c r="I50" s="54">
        <v>1371824000</v>
      </c>
      <c r="J50" s="55">
        <v>27117000</v>
      </c>
      <c r="K50" s="56">
        <v>796762000</v>
      </c>
      <c r="L50" s="57">
        <v>547945000</v>
      </c>
      <c r="M50" s="53">
        <v>4248267000</v>
      </c>
      <c r="N50" s="55">
        <v>223453000</v>
      </c>
      <c r="O50" s="56">
        <v>713761000</v>
      </c>
      <c r="P50" s="56">
        <v>341415000</v>
      </c>
      <c r="Q50" s="56">
        <v>81130000</v>
      </c>
      <c r="R50" s="56">
        <v>171182000</v>
      </c>
      <c r="S50" s="56">
        <v>210763000</v>
      </c>
      <c r="T50" s="56">
        <v>527687000</v>
      </c>
      <c r="U50" s="56">
        <v>317548000</v>
      </c>
      <c r="V50" s="56">
        <v>375810000</v>
      </c>
      <c r="W50" s="56">
        <v>289113000</v>
      </c>
      <c r="X50" s="56">
        <v>760179000</v>
      </c>
      <c r="Y50" s="57">
        <v>236226000</v>
      </c>
      <c r="Z50" s="53">
        <v>121969000</v>
      </c>
      <c r="AA50" s="53">
        <v>69675000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99">
        <f>C3</f>
        <v>44561</v>
      </c>
      <c r="D54" s="102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84"/>
    </row>
    <row r="55" spans="1:29" ht="25" customHeight="1" x14ac:dyDescent="0.2">
      <c r="C55" s="100"/>
      <c r="D55" s="103"/>
      <c r="E55" s="85" t="s">
        <v>65</v>
      </c>
      <c r="F55" s="30"/>
      <c r="G55" s="30"/>
      <c r="H55" s="31"/>
      <c r="I55" s="85" t="s">
        <v>66</v>
      </c>
      <c r="J55" s="32"/>
      <c r="K55" s="32"/>
      <c r="L55" s="33"/>
      <c r="M55" s="85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8" t="s">
        <v>4</v>
      </c>
      <c r="AA55" s="88" t="s">
        <v>5</v>
      </c>
      <c r="AB55" s="84"/>
    </row>
    <row r="56" spans="1:29" ht="25" customHeight="1" x14ac:dyDescent="0.2">
      <c r="C56" s="100"/>
      <c r="D56" s="103"/>
      <c r="E56" s="86"/>
      <c r="F56" s="91" t="s">
        <v>68</v>
      </c>
      <c r="G56" s="80" t="s">
        <v>69</v>
      </c>
      <c r="H56" s="93" t="s">
        <v>0</v>
      </c>
      <c r="I56" s="86"/>
      <c r="J56" s="91" t="s">
        <v>70</v>
      </c>
      <c r="K56" s="80" t="s">
        <v>52</v>
      </c>
      <c r="L56" s="97" t="s">
        <v>53</v>
      </c>
      <c r="M56" s="86"/>
      <c r="N56" s="104" t="s">
        <v>81</v>
      </c>
      <c r="O56" s="95" t="s">
        <v>71</v>
      </c>
      <c r="P56" s="106" t="s">
        <v>54</v>
      </c>
      <c r="Q56" s="108" t="s">
        <v>72</v>
      </c>
      <c r="R56" s="95" t="s">
        <v>51</v>
      </c>
      <c r="S56" s="95" t="s">
        <v>73</v>
      </c>
      <c r="T56" s="80" t="s">
        <v>74</v>
      </c>
      <c r="U56" s="82" t="s">
        <v>84</v>
      </c>
      <c r="V56" s="95" t="s">
        <v>75</v>
      </c>
      <c r="W56" s="95" t="s">
        <v>76</v>
      </c>
      <c r="X56" s="95" t="s">
        <v>83</v>
      </c>
      <c r="Y56" s="97" t="s">
        <v>63</v>
      </c>
      <c r="Z56" s="89"/>
      <c r="AA56" s="89"/>
      <c r="AB56" s="84"/>
    </row>
    <row r="57" spans="1:29" ht="25" customHeight="1" x14ac:dyDescent="0.2">
      <c r="A57" s="7"/>
      <c r="B57" s="7"/>
      <c r="C57" s="101"/>
      <c r="D57" s="87"/>
      <c r="E57" s="87"/>
      <c r="F57" s="92"/>
      <c r="G57" s="81"/>
      <c r="H57" s="94"/>
      <c r="I57" s="87"/>
      <c r="J57" s="92"/>
      <c r="K57" s="81"/>
      <c r="L57" s="98"/>
      <c r="M57" s="87"/>
      <c r="N57" s="105"/>
      <c r="O57" s="96"/>
      <c r="P57" s="107"/>
      <c r="Q57" s="109"/>
      <c r="R57" s="96"/>
      <c r="S57" s="96"/>
      <c r="T57" s="81"/>
      <c r="U57" s="83"/>
      <c r="V57" s="96"/>
      <c r="W57" s="96"/>
      <c r="X57" s="96"/>
      <c r="Y57" s="98"/>
      <c r="Z57" s="90"/>
      <c r="AA57" s="90"/>
      <c r="AB57" s="84"/>
    </row>
    <row r="58" spans="1:29" ht="17.149999999999999" customHeight="1" x14ac:dyDescent="0.2">
      <c r="A58" s="15"/>
      <c r="B58" s="16"/>
      <c r="C58" s="26" t="s">
        <v>14</v>
      </c>
      <c r="D58" s="58">
        <v>4.6487628265835967</v>
      </c>
      <c r="E58" s="59">
        <v>-0.15648769875872962</v>
      </c>
      <c r="F58" s="60">
        <v>4.9600443126864606</v>
      </c>
      <c r="G58" s="61">
        <v>28.698380902711929</v>
      </c>
      <c r="H58" s="59">
        <v>-16.524334451657879</v>
      </c>
      <c r="I58" s="59">
        <v>11.757399769127378</v>
      </c>
      <c r="J58" s="60">
        <v>-19.747879713515452</v>
      </c>
      <c r="K58" s="61">
        <v>9.8430241703476007</v>
      </c>
      <c r="L58" s="62">
        <v>12.868324579261053</v>
      </c>
      <c r="M58" s="59">
        <v>3.3168167870410414</v>
      </c>
      <c r="N58" s="60">
        <v>10.060864536719533</v>
      </c>
      <c r="O58" s="61">
        <v>5.4729175347333294</v>
      </c>
      <c r="P58" s="61">
        <v>3.715957303292277</v>
      </c>
      <c r="Q58" s="61">
        <v>-12.220298979552279</v>
      </c>
      <c r="R58" s="61">
        <v>-0.40726667254960164</v>
      </c>
      <c r="S58" s="61">
        <v>14.920097698636644</v>
      </c>
      <c r="T58" s="61">
        <v>-0.64200680922965025</v>
      </c>
      <c r="U58" s="61">
        <v>6.0139078812432096</v>
      </c>
      <c r="V58" s="61">
        <v>-1.3464099872744286</v>
      </c>
      <c r="W58" s="61">
        <v>0.28439685457586972</v>
      </c>
      <c r="X58" s="61">
        <v>1.6641078540153615</v>
      </c>
      <c r="Y58" s="62">
        <v>5.5280804297527926</v>
      </c>
      <c r="Z58" s="59">
        <v>21.786782449417124</v>
      </c>
      <c r="AA58" s="59">
        <v>11.521350640531599</v>
      </c>
      <c r="AB58" s="10"/>
    </row>
    <row r="59" spans="1:29" ht="17.149999999999999" customHeight="1" x14ac:dyDescent="0.2">
      <c r="A59" s="15"/>
      <c r="B59" s="17"/>
      <c r="C59" s="27" t="s">
        <v>23</v>
      </c>
      <c r="D59" s="63">
        <v>-0.31527196473888419</v>
      </c>
      <c r="E59" s="64">
        <v>14.633485082566274</v>
      </c>
      <c r="F59" s="65">
        <v>17.343476467532302</v>
      </c>
      <c r="G59" s="66">
        <v>-23.720891380414503</v>
      </c>
      <c r="H59" s="64">
        <v>-0.50931250029371145</v>
      </c>
      <c r="I59" s="64">
        <v>-14.892839061072142</v>
      </c>
      <c r="J59" s="65">
        <v>-11.809471433882761</v>
      </c>
      <c r="K59" s="66">
        <v>-24.190714495736898</v>
      </c>
      <c r="L59" s="67">
        <v>-0.70301532623888896</v>
      </c>
      <c r="M59" s="64">
        <v>2.5571306163308276</v>
      </c>
      <c r="N59" s="65">
        <v>12.245953264563859</v>
      </c>
      <c r="O59" s="66">
        <v>6.9922228548946643</v>
      </c>
      <c r="P59" s="66">
        <v>0.90596477893356064</v>
      </c>
      <c r="Q59" s="66">
        <v>-13.419226328651627</v>
      </c>
      <c r="R59" s="66">
        <v>-5.3215762119075372</v>
      </c>
      <c r="S59" s="66">
        <v>21.50088571838943</v>
      </c>
      <c r="T59" s="66">
        <v>-5.7839376065857637E-3</v>
      </c>
      <c r="U59" s="66">
        <v>0.27227717806259266</v>
      </c>
      <c r="V59" s="66">
        <v>-1.3464082513519462</v>
      </c>
      <c r="W59" s="66">
        <v>0.15807285395605178</v>
      </c>
      <c r="X59" s="66">
        <v>2.0891874196524105</v>
      </c>
      <c r="Y59" s="67">
        <v>3.2319725122929217</v>
      </c>
      <c r="Z59" s="64">
        <v>16.008831121771916</v>
      </c>
      <c r="AA59" s="64">
        <v>6.2304382717698594</v>
      </c>
      <c r="AB59" s="10"/>
    </row>
    <row r="60" spans="1:29" ht="17.149999999999999" customHeight="1" x14ac:dyDescent="0.2">
      <c r="A60" s="15"/>
      <c r="B60" s="17"/>
      <c r="C60" s="27" t="s">
        <v>24</v>
      </c>
      <c r="D60" s="63">
        <v>3.1311725453108425</v>
      </c>
      <c r="E60" s="64">
        <v>-3.634270024920752</v>
      </c>
      <c r="F60" s="65">
        <v>4.7786900604504298E-3</v>
      </c>
      <c r="G60" s="66">
        <v>1.8670051512089318</v>
      </c>
      <c r="H60" s="64">
        <v>-7.4728095475476808</v>
      </c>
      <c r="I60" s="64">
        <v>8.9559451585152932</v>
      </c>
      <c r="J60" s="65">
        <v>-32.8473417950946</v>
      </c>
      <c r="K60" s="66">
        <v>11.917322237535362</v>
      </c>
      <c r="L60" s="67">
        <v>7.3898081711882595</v>
      </c>
      <c r="M60" s="64">
        <v>1.2551802982450067</v>
      </c>
      <c r="N60" s="65">
        <v>4.8415793758672088</v>
      </c>
      <c r="O60" s="66">
        <v>2.6663678132998627</v>
      </c>
      <c r="P60" s="66">
        <v>-4.7383917125928781</v>
      </c>
      <c r="Q60" s="66">
        <v>-16.321730352604099</v>
      </c>
      <c r="R60" s="66">
        <v>-4.4824161162177028</v>
      </c>
      <c r="S60" s="66">
        <v>21.382338564995891</v>
      </c>
      <c r="T60" s="66">
        <v>-0.70720015252277613</v>
      </c>
      <c r="U60" s="66">
        <v>11.44802104459929</v>
      </c>
      <c r="V60" s="66">
        <v>-1.3463993236536724</v>
      </c>
      <c r="W60" s="66">
        <v>3.6051428461338295</v>
      </c>
      <c r="X60" s="66">
        <v>-0.40766495249336171</v>
      </c>
      <c r="Y60" s="67">
        <v>4.4067241403837123</v>
      </c>
      <c r="Z60" s="64">
        <v>20.022899775999623</v>
      </c>
      <c r="AA60" s="64">
        <v>9.9062388453206012</v>
      </c>
      <c r="AB60" s="10"/>
    </row>
    <row r="61" spans="1:29" ht="17.149999999999999" customHeight="1" x14ac:dyDescent="0.2">
      <c r="A61" s="15"/>
      <c r="B61" s="17"/>
      <c r="C61" s="27" t="s">
        <v>15</v>
      </c>
      <c r="D61" s="63">
        <v>2.2443315636001255</v>
      </c>
      <c r="E61" s="64">
        <v>-10.185173352417221</v>
      </c>
      <c r="F61" s="65">
        <v>-7.7596917328351234</v>
      </c>
      <c r="G61" s="66">
        <v>-12.400662831269765</v>
      </c>
      <c r="H61" s="64">
        <v>-28.9891164288262</v>
      </c>
      <c r="I61" s="64">
        <v>9.5313722983673514</v>
      </c>
      <c r="J61" s="65">
        <v>-22.852404643449418</v>
      </c>
      <c r="K61" s="66">
        <v>22.04638908340025</v>
      </c>
      <c r="L61" s="67">
        <v>-8.3609748600847809</v>
      </c>
      <c r="M61" s="64">
        <v>0.93200638299965977</v>
      </c>
      <c r="N61" s="65">
        <v>5.3106257100343193</v>
      </c>
      <c r="O61" s="66">
        <v>2.3607373776638862</v>
      </c>
      <c r="P61" s="66">
        <v>-3.9297921857933744</v>
      </c>
      <c r="Q61" s="66">
        <v>-16.529946283578415</v>
      </c>
      <c r="R61" s="66">
        <v>-8.6239097860450755</v>
      </c>
      <c r="S61" s="66">
        <v>13.766634624210294</v>
      </c>
      <c r="T61" s="66">
        <v>0.39885656918838464</v>
      </c>
      <c r="U61" s="66">
        <v>6.656539514513832</v>
      </c>
      <c r="V61" s="66">
        <v>-1.3463983302471272</v>
      </c>
      <c r="W61" s="66">
        <v>0.93641670148990919</v>
      </c>
      <c r="X61" s="66">
        <v>0.94930512488171581</v>
      </c>
      <c r="Y61" s="67">
        <v>5.5488463906601382</v>
      </c>
      <c r="Z61" s="64">
        <v>18.987583240843509</v>
      </c>
      <c r="AA61" s="64">
        <v>8.9582330504196879</v>
      </c>
      <c r="AB61" s="10"/>
    </row>
    <row r="62" spans="1:29" ht="17.149999999999999" customHeight="1" x14ac:dyDescent="0.2">
      <c r="A62" s="15"/>
      <c r="B62" s="17"/>
      <c r="C62" s="27" t="s">
        <v>25</v>
      </c>
      <c r="D62" s="63">
        <v>-0.84368389973067615</v>
      </c>
      <c r="E62" s="64">
        <v>4.5195361743253946</v>
      </c>
      <c r="F62" s="65">
        <v>3.6951451025262116</v>
      </c>
      <c r="G62" s="66">
        <v>49.789629996287587</v>
      </c>
      <c r="H62" s="64">
        <v>6.9718157416226516</v>
      </c>
      <c r="I62" s="64">
        <v>-10.991485443439839</v>
      </c>
      <c r="J62" s="65">
        <v>-13.770312188736161</v>
      </c>
      <c r="K62" s="66">
        <v>-3.1691874920884975</v>
      </c>
      <c r="L62" s="67">
        <v>-25.625466211086806</v>
      </c>
      <c r="M62" s="64">
        <v>2.5240628929498552</v>
      </c>
      <c r="N62" s="65">
        <v>9.9279142567344643</v>
      </c>
      <c r="O62" s="66">
        <v>7.6858137600072416</v>
      </c>
      <c r="P62" s="66">
        <v>9.0042637876379228E-2</v>
      </c>
      <c r="Q62" s="66">
        <v>-13.060571258255187</v>
      </c>
      <c r="R62" s="66">
        <v>-7.4656591685883775</v>
      </c>
      <c r="S62" s="66">
        <v>18.17940010283894</v>
      </c>
      <c r="T62" s="66">
        <v>-0.48275955819958372</v>
      </c>
      <c r="U62" s="66">
        <v>-0.63784245659575523</v>
      </c>
      <c r="V62" s="66">
        <v>-1.3464169175513621</v>
      </c>
      <c r="W62" s="66">
        <v>0.93651147340830032</v>
      </c>
      <c r="X62" s="66">
        <v>3.2297436527650332</v>
      </c>
      <c r="Y62" s="67">
        <v>3.8481088062294546</v>
      </c>
      <c r="Z62" s="64">
        <v>15.39390256346007</v>
      </c>
      <c r="AA62" s="64">
        <v>5.667304533895388</v>
      </c>
      <c r="AB62" s="10"/>
    </row>
    <row r="63" spans="1:29" ht="17.149999999999999" customHeight="1" x14ac:dyDescent="0.2">
      <c r="A63" s="15"/>
      <c r="B63" s="17"/>
      <c r="C63" s="27" t="s">
        <v>26</v>
      </c>
      <c r="D63" s="63">
        <v>1.4899083927575805</v>
      </c>
      <c r="E63" s="64">
        <v>-0.44897820639828256</v>
      </c>
      <c r="F63" s="65">
        <v>7.103936708797233E-2</v>
      </c>
      <c r="G63" s="66">
        <v>-15.361793123523551</v>
      </c>
      <c r="H63" s="64">
        <v>-7.4020428809467127</v>
      </c>
      <c r="I63" s="64">
        <v>2.707794595595109</v>
      </c>
      <c r="J63" s="65">
        <v>12.31090681153364</v>
      </c>
      <c r="K63" s="66">
        <v>22.847628210321947</v>
      </c>
      <c r="L63" s="67">
        <v>-7.2933198852178762</v>
      </c>
      <c r="M63" s="64">
        <v>1.2601664857972588</v>
      </c>
      <c r="N63" s="65">
        <v>11.05629113738523</v>
      </c>
      <c r="O63" s="66">
        <v>3.5828674820486031</v>
      </c>
      <c r="P63" s="66">
        <v>-0.11400250166467001</v>
      </c>
      <c r="Q63" s="66">
        <v>-1.2167092157003094</v>
      </c>
      <c r="R63" s="66">
        <v>-7.5965316352797725</v>
      </c>
      <c r="S63" s="66">
        <v>22.769669662935975</v>
      </c>
      <c r="T63" s="66">
        <v>-0.36528360371337393</v>
      </c>
      <c r="U63" s="66">
        <v>8.5600761800979495</v>
      </c>
      <c r="V63" s="66">
        <v>-1.3464102649164471</v>
      </c>
      <c r="W63" s="66">
        <v>1.5746870519263989</v>
      </c>
      <c r="X63" s="66">
        <v>-0.44948177667911815</v>
      </c>
      <c r="Y63" s="67">
        <v>-0.78112591283371047</v>
      </c>
      <c r="Z63" s="64">
        <v>18.109595154750018</v>
      </c>
      <c r="AA63" s="64">
        <v>8.1541379871009703</v>
      </c>
      <c r="AB63" s="10"/>
    </row>
    <row r="64" spans="1:29" ht="17.149999999999999" customHeight="1" x14ac:dyDescent="0.2">
      <c r="A64" s="15"/>
      <c r="B64" s="17"/>
      <c r="C64" s="27" t="s">
        <v>16</v>
      </c>
      <c r="D64" s="63">
        <v>2.428015356144392</v>
      </c>
      <c r="E64" s="64">
        <v>3.6904294789858962</v>
      </c>
      <c r="F64" s="65">
        <v>3.9176933715861075</v>
      </c>
      <c r="G64" s="66">
        <v>16.490222395042835</v>
      </c>
      <c r="H64" s="64">
        <v>-14.183043305120634</v>
      </c>
      <c r="I64" s="64">
        <v>-3.3643740248140119</v>
      </c>
      <c r="J64" s="65">
        <v>136.50842266462482</v>
      </c>
      <c r="K64" s="66">
        <v>-26.671013061242498</v>
      </c>
      <c r="L64" s="67">
        <v>7.932381512082137</v>
      </c>
      <c r="M64" s="64">
        <v>2.8006705944941999</v>
      </c>
      <c r="N64" s="65">
        <v>7.955775001784386</v>
      </c>
      <c r="O64" s="66">
        <v>6.2998702490864478</v>
      </c>
      <c r="P64" s="66">
        <v>13.58311712856618</v>
      </c>
      <c r="Q64" s="66">
        <v>-6.3825901532660181</v>
      </c>
      <c r="R64" s="66">
        <v>-10.06970814270557</v>
      </c>
      <c r="S64" s="66">
        <v>19.403117077764911</v>
      </c>
      <c r="T64" s="66">
        <v>-0.52865183440361496</v>
      </c>
      <c r="U64" s="66">
        <v>-0.56356829122772234</v>
      </c>
      <c r="V64" s="66">
        <v>-1.3464035461491612</v>
      </c>
      <c r="W64" s="66">
        <v>1.337339278963996</v>
      </c>
      <c r="X64" s="66">
        <v>2.2536543776255913</v>
      </c>
      <c r="Y64" s="67">
        <v>4.3286735082595493</v>
      </c>
      <c r="Z64" s="64">
        <v>19.206592237908822</v>
      </c>
      <c r="AA64" s="64">
        <v>9.1583487759004978</v>
      </c>
      <c r="AB64" s="10"/>
    </row>
    <row r="65" spans="1:28" ht="17.149999999999999" customHeight="1" x14ac:dyDescent="0.2">
      <c r="A65" s="15"/>
      <c r="B65" s="17"/>
      <c r="C65" s="27" t="s">
        <v>27</v>
      </c>
      <c r="D65" s="63">
        <v>1.4123821663975862</v>
      </c>
      <c r="E65" s="64">
        <v>-9.8740501453511413</v>
      </c>
      <c r="F65" s="65">
        <v>1.9340129740047931</v>
      </c>
      <c r="G65" s="66">
        <v>29.217548117061661</v>
      </c>
      <c r="H65" s="64">
        <v>-16.676040494938132</v>
      </c>
      <c r="I65" s="64">
        <v>9.7956079572381469</v>
      </c>
      <c r="J65" s="65" t="s">
        <v>85</v>
      </c>
      <c r="K65" s="66">
        <v>21.676486258332634</v>
      </c>
      <c r="L65" s="67">
        <v>-15.180963912613961</v>
      </c>
      <c r="M65" s="64">
        <v>0.95735782061509633</v>
      </c>
      <c r="N65" s="65">
        <v>7.1006612683704757</v>
      </c>
      <c r="O65" s="66">
        <v>5.114163337969309</v>
      </c>
      <c r="P65" s="66">
        <v>3.6677321019360316</v>
      </c>
      <c r="Q65" s="66">
        <v>-10.790626653508779</v>
      </c>
      <c r="R65" s="66">
        <v>-6.2203613932309034</v>
      </c>
      <c r="S65" s="66">
        <v>11.672116998321744</v>
      </c>
      <c r="T65" s="66">
        <v>-1.4762854722318106</v>
      </c>
      <c r="U65" s="66">
        <v>1.9484121100292702</v>
      </c>
      <c r="V65" s="66">
        <v>-1.3464070861868942</v>
      </c>
      <c r="W65" s="66">
        <v>2.4776603487080808</v>
      </c>
      <c r="X65" s="66">
        <v>-1.4195537989440354</v>
      </c>
      <c r="Y65" s="67">
        <v>-1.9468856377710235</v>
      </c>
      <c r="Z65" s="64">
        <v>18.019875169037885</v>
      </c>
      <c r="AA65" s="64">
        <v>8.0719050803178494</v>
      </c>
      <c r="AB65" s="10"/>
    </row>
    <row r="66" spans="1:28" ht="17.149999999999999" customHeight="1" x14ac:dyDescent="0.2">
      <c r="A66" s="15"/>
      <c r="B66" s="17"/>
      <c r="C66" s="27" t="s">
        <v>7</v>
      </c>
      <c r="D66" s="63">
        <v>26.273588297803641</v>
      </c>
      <c r="E66" s="64">
        <v>4.7694646726630712</v>
      </c>
      <c r="F66" s="65">
        <v>-1.8714707701976487</v>
      </c>
      <c r="G66" s="66">
        <v>35.17813888653815</v>
      </c>
      <c r="H66" s="64">
        <v>16.89564108212781</v>
      </c>
      <c r="I66" s="64">
        <v>26.69162819211866</v>
      </c>
      <c r="J66" s="65">
        <v>-27.198183832108619</v>
      </c>
      <c r="K66" s="66">
        <v>52.63151228684405</v>
      </c>
      <c r="L66" s="67">
        <v>-16.238649663656378</v>
      </c>
      <c r="M66" s="64">
        <v>26.374357591035796</v>
      </c>
      <c r="N66" s="65">
        <v>151.88447990489502</v>
      </c>
      <c r="O66" s="66">
        <v>4.6986253655035135</v>
      </c>
      <c r="P66" s="66">
        <v>2.9798494312989905</v>
      </c>
      <c r="Q66" s="66">
        <v>-12.145620905713328</v>
      </c>
      <c r="R66" s="66">
        <v>-9.1243208172254811</v>
      </c>
      <c r="S66" s="66">
        <v>21.321942283149632</v>
      </c>
      <c r="T66" s="66">
        <v>0.94946783805385115</v>
      </c>
      <c r="U66" s="66">
        <v>1.0524388509342433</v>
      </c>
      <c r="V66" s="66">
        <v>-1.3464120181218067</v>
      </c>
      <c r="W66" s="66">
        <v>1.6494080457040987</v>
      </c>
      <c r="X66" s="66">
        <v>1.1806354270067965</v>
      </c>
      <c r="Y66" s="67">
        <v>5.9224985140778408</v>
      </c>
      <c r="Z66" s="64">
        <v>46.951805738105705</v>
      </c>
      <c r="AA66" s="64">
        <v>34.565191122568173</v>
      </c>
      <c r="AB66" s="10"/>
    </row>
    <row r="67" spans="1:28" ht="17.149999999999999" customHeight="1" x14ac:dyDescent="0.2">
      <c r="A67" s="15"/>
      <c r="B67" s="17"/>
      <c r="C67" s="27" t="s">
        <v>28</v>
      </c>
      <c r="D67" s="63">
        <v>-1.2745112737947644</v>
      </c>
      <c r="E67" s="64">
        <v>3.7564346211564348</v>
      </c>
      <c r="F67" s="65">
        <v>4.3898740289363758</v>
      </c>
      <c r="G67" s="66">
        <v>36.846422126967596</v>
      </c>
      <c r="H67" s="64">
        <v>-45.260674837825341</v>
      </c>
      <c r="I67" s="64">
        <v>-9.6197621310625578</v>
      </c>
      <c r="J67" s="65">
        <v>1.9729418436730803</v>
      </c>
      <c r="K67" s="66">
        <v>5.3958319952503517</v>
      </c>
      <c r="L67" s="67">
        <v>-28.435845953130006</v>
      </c>
      <c r="M67" s="64">
        <v>1.7101682024256259</v>
      </c>
      <c r="N67" s="65">
        <v>8.9009223672372286</v>
      </c>
      <c r="O67" s="66">
        <v>4.0678405950159044</v>
      </c>
      <c r="P67" s="66">
        <v>1.9282591019188642</v>
      </c>
      <c r="Q67" s="66">
        <v>-10.926980814084935</v>
      </c>
      <c r="R67" s="66">
        <v>-3.7346270463396301</v>
      </c>
      <c r="S67" s="66">
        <v>18.991151650578214</v>
      </c>
      <c r="T67" s="66">
        <v>0.15590937241915759</v>
      </c>
      <c r="U67" s="66">
        <v>3.803378984828147</v>
      </c>
      <c r="V67" s="66">
        <v>-1.3464032780624742</v>
      </c>
      <c r="W67" s="66">
        <v>2.8851716940674708</v>
      </c>
      <c r="X67" s="66">
        <v>0.21891299792911059</v>
      </c>
      <c r="Y67" s="67">
        <v>5.055796594562298</v>
      </c>
      <c r="Z67" s="64">
        <v>14.892518170714981</v>
      </c>
      <c r="AA67" s="64">
        <v>5.2081994581275328</v>
      </c>
      <c r="AB67" s="10"/>
    </row>
    <row r="68" spans="1:28" ht="17.149999999999999" customHeight="1" x14ac:dyDescent="0.2">
      <c r="A68" s="15"/>
      <c r="B68" s="17"/>
      <c r="C68" s="27" t="s">
        <v>29</v>
      </c>
      <c r="D68" s="63">
        <v>-0.32945129154491026</v>
      </c>
      <c r="E68" s="64">
        <v>-2.7536263196763193</v>
      </c>
      <c r="F68" s="65">
        <v>-4.3624619614832252</v>
      </c>
      <c r="G68" s="66">
        <v>25.237138760298045</v>
      </c>
      <c r="H68" s="64" t="s">
        <v>85</v>
      </c>
      <c r="I68" s="64">
        <v>-3.8274477778238487</v>
      </c>
      <c r="J68" s="65">
        <v>-9.1474268401042966</v>
      </c>
      <c r="K68" s="66">
        <v>14.146749916933338</v>
      </c>
      <c r="L68" s="67">
        <v>-17.191854858083534</v>
      </c>
      <c r="M68" s="64">
        <v>1.2043227716485081</v>
      </c>
      <c r="N68" s="65">
        <v>9.5051919840443961</v>
      </c>
      <c r="O68" s="66">
        <v>3.2498450168160344</v>
      </c>
      <c r="P68" s="66">
        <v>5.8088798692592221</v>
      </c>
      <c r="Q68" s="66">
        <v>-6.9112935568780562</v>
      </c>
      <c r="R68" s="66">
        <v>-8.7560545647954342</v>
      </c>
      <c r="S68" s="66">
        <v>18.995268192716566</v>
      </c>
      <c r="T68" s="66">
        <v>-0.52468088250865397</v>
      </c>
      <c r="U68" s="66">
        <v>3.5436314521215122</v>
      </c>
      <c r="V68" s="66">
        <v>-1.3464138919197777</v>
      </c>
      <c r="W68" s="66">
        <v>3.2740701456465731</v>
      </c>
      <c r="X68" s="66">
        <v>-1.5697822748672825</v>
      </c>
      <c r="Y68" s="67">
        <v>-0.60645520660608265</v>
      </c>
      <c r="Z68" s="64">
        <v>15.992302749730239</v>
      </c>
      <c r="AA68" s="64">
        <v>6.2152967327279143</v>
      </c>
      <c r="AB68" s="10"/>
    </row>
    <row r="69" spans="1:28" ht="17.149999999999999" customHeight="1" x14ac:dyDescent="0.2">
      <c r="A69" s="15"/>
      <c r="B69" s="17"/>
      <c r="C69" s="27" t="s">
        <v>30</v>
      </c>
      <c r="D69" s="63">
        <v>18.8485778474925</v>
      </c>
      <c r="E69" s="64">
        <v>-1.2131314574051417</v>
      </c>
      <c r="F69" s="65">
        <v>-2.3175995646982117</v>
      </c>
      <c r="G69" s="66">
        <v>11.830451921838916</v>
      </c>
      <c r="H69" s="64">
        <v>-9.9166977422944687</v>
      </c>
      <c r="I69" s="64">
        <v>45.368917348218858</v>
      </c>
      <c r="J69" s="65">
        <v>24.948268106162843</v>
      </c>
      <c r="K69" s="66">
        <v>63.143159843018616</v>
      </c>
      <c r="L69" s="67">
        <v>-11.92107975183143</v>
      </c>
      <c r="M69" s="64">
        <v>3.0520265494344998</v>
      </c>
      <c r="N69" s="65">
        <v>9.777101798052815</v>
      </c>
      <c r="O69" s="66">
        <v>4.94421438009676</v>
      </c>
      <c r="P69" s="66">
        <v>13.77436872835289</v>
      </c>
      <c r="Q69" s="66">
        <v>-7.7438263829578062</v>
      </c>
      <c r="R69" s="66">
        <v>-6.4661772913748612</v>
      </c>
      <c r="S69" s="66">
        <v>19.552829073046485</v>
      </c>
      <c r="T69" s="66">
        <v>-0.22853852171680653</v>
      </c>
      <c r="U69" s="66">
        <v>0.23454454521677046</v>
      </c>
      <c r="V69" s="66">
        <v>-1.3464094552158405</v>
      </c>
      <c r="W69" s="66">
        <v>1.8180419510947139</v>
      </c>
      <c r="X69" s="66">
        <v>-0.31642081921438137</v>
      </c>
      <c r="Y69" s="67">
        <v>9.7219963893340662</v>
      </c>
      <c r="Z69" s="64">
        <v>38.310899107610005</v>
      </c>
      <c r="AA69" s="64">
        <v>26.652650420132257</v>
      </c>
      <c r="AB69" s="10"/>
    </row>
    <row r="70" spans="1:28" ht="17.149999999999999" customHeight="1" x14ac:dyDescent="0.2">
      <c r="A70" s="15"/>
      <c r="B70" s="17"/>
      <c r="C70" s="11" t="s">
        <v>10</v>
      </c>
      <c r="D70" s="63">
        <v>5.8592421348018373</v>
      </c>
      <c r="E70" s="64">
        <v>11.233122189604517</v>
      </c>
      <c r="F70" s="65">
        <v>-2.6101702317799584</v>
      </c>
      <c r="G70" s="66">
        <v>16.180443569498838</v>
      </c>
      <c r="H70" s="64">
        <v>19.43154246455526</v>
      </c>
      <c r="I70" s="64">
        <v>13.529418753790361</v>
      </c>
      <c r="J70" s="65">
        <v>-39.917144829885004</v>
      </c>
      <c r="K70" s="66">
        <v>15.154249578213577</v>
      </c>
      <c r="L70" s="67">
        <v>8.6328988957971209</v>
      </c>
      <c r="M70" s="64">
        <v>0.97850199110348002</v>
      </c>
      <c r="N70" s="65">
        <v>6.4105829710197977</v>
      </c>
      <c r="O70" s="66">
        <v>0.13094284136749249</v>
      </c>
      <c r="P70" s="66">
        <v>3.3456964441787909</v>
      </c>
      <c r="Q70" s="66">
        <v>-15.705256776380871</v>
      </c>
      <c r="R70" s="66">
        <v>-5.8385623521331915</v>
      </c>
      <c r="S70" s="66">
        <v>20.397072938550938</v>
      </c>
      <c r="T70" s="66">
        <v>-0.377115073986514</v>
      </c>
      <c r="U70" s="66">
        <v>5.3977481956105464</v>
      </c>
      <c r="V70" s="66">
        <v>-1.3464051079784727</v>
      </c>
      <c r="W70" s="66">
        <v>0.35407040249344363</v>
      </c>
      <c r="X70" s="66">
        <v>-1.8190879342022575</v>
      </c>
      <c r="Y70" s="67">
        <v>7.8951335092455528</v>
      </c>
      <c r="Z70" s="64">
        <v>23.194477615296311</v>
      </c>
      <c r="AA70" s="64">
        <v>12.810401613976365</v>
      </c>
      <c r="AB70" s="10"/>
    </row>
    <row r="71" spans="1:28" ht="17.149999999999999" customHeight="1" x14ac:dyDescent="0.2">
      <c r="A71" s="15"/>
      <c r="B71" s="17"/>
      <c r="C71" s="27" t="s">
        <v>11</v>
      </c>
      <c r="D71" s="63">
        <v>2.6560119289702691</v>
      </c>
      <c r="E71" s="64">
        <v>-1.2401473977894448</v>
      </c>
      <c r="F71" s="65">
        <v>-5.3901737396355776</v>
      </c>
      <c r="G71" s="66">
        <v>6.4540882743878205</v>
      </c>
      <c r="H71" s="64">
        <v>46.438577554427006</v>
      </c>
      <c r="I71" s="64">
        <v>5.0074115760443103</v>
      </c>
      <c r="J71" s="65">
        <v>8.9159674737533123</v>
      </c>
      <c r="K71" s="66">
        <v>8.9120874199238767</v>
      </c>
      <c r="L71" s="67">
        <v>0.3308578273363611</v>
      </c>
      <c r="M71" s="64">
        <v>1.9319229406041392</v>
      </c>
      <c r="N71" s="65">
        <v>5.4955647370052523</v>
      </c>
      <c r="O71" s="66">
        <v>3.7713200481681364</v>
      </c>
      <c r="P71" s="66">
        <v>2.253754737432085</v>
      </c>
      <c r="Q71" s="66">
        <v>-13.429460015682343</v>
      </c>
      <c r="R71" s="66">
        <v>-7.4850387869330879</v>
      </c>
      <c r="S71" s="66">
        <v>17.503637128536141</v>
      </c>
      <c r="T71" s="66">
        <v>-0.48608340954896395</v>
      </c>
      <c r="U71" s="66">
        <v>3.5221165868922815</v>
      </c>
      <c r="V71" s="66">
        <v>-1.3464106413228583</v>
      </c>
      <c r="W71" s="66">
        <v>0.68337621345257571</v>
      </c>
      <c r="X71" s="66">
        <v>2.6622575477696979</v>
      </c>
      <c r="Y71" s="67">
        <v>9.0937252141143468</v>
      </c>
      <c r="Z71" s="64">
        <v>19.466659422852828</v>
      </c>
      <c r="AA71" s="64">
        <v>9.3968081315421621</v>
      </c>
      <c r="AB71" s="10"/>
    </row>
    <row r="72" spans="1:28" ht="17.149999999999999" customHeight="1" x14ac:dyDescent="0.2">
      <c r="A72" s="15"/>
      <c r="B72" s="17"/>
      <c r="C72" s="27" t="s">
        <v>12</v>
      </c>
      <c r="D72" s="63">
        <v>1.9378725775803156</v>
      </c>
      <c r="E72" s="64">
        <v>1.0652385261536081</v>
      </c>
      <c r="F72" s="65">
        <v>0.86606863036150716</v>
      </c>
      <c r="G72" s="66">
        <v>57.963969501871084</v>
      </c>
      <c r="H72" s="64">
        <v>-1.6414753157720479</v>
      </c>
      <c r="I72" s="64">
        <v>-1.7699318211209212</v>
      </c>
      <c r="J72" s="65">
        <v>30.334971812146627</v>
      </c>
      <c r="K72" s="66">
        <v>-4.70838925798716</v>
      </c>
      <c r="L72" s="67">
        <v>2.2028286118393869</v>
      </c>
      <c r="M72" s="64">
        <v>3.8257221699203114</v>
      </c>
      <c r="N72" s="65">
        <v>7.9553505137694751</v>
      </c>
      <c r="O72" s="66">
        <v>4.0693845631437595</v>
      </c>
      <c r="P72" s="66">
        <v>10.921570333457803</v>
      </c>
      <c r="Q72" s="66">
        <v>-9.9946668077097698</v>
      </c>
      <c r="R72" s="66">
        <v>-7.2769882689384984</v>
      </c>
      <c r="S72" s="66">
        <v>14.024192962498516</v>
      </c>
      <c r="T72" s="66">
        <v>-0.75337606157100412</v>
      </c>
      <c r="U72" s="66">
        <v>3.9240968789454995</v>
      </c>
      <c r="V72" s="66">
        <v>-1.3464123063047457</v>
      </c>
      <c r="W72" s="66">
        <v>4.0502863339093897</v>
      </c>
      <c r="X72" s="66">
        <v>1.2881007377280407</v>
      </c>
      <c r="Y72" s="67">
        <v>8.5774332382003529</v>
      </c>
      <c r="Z72" s="64">
        <v>18.630948472123798</v>
      </c>
      <c r="AA72" s="64">
        <v>8.6315157268649934</v>
      </c>
      <c r="AB72" s="10"/>
    </row>
    <row r="73" spans="1:28" ht="17.149999999999999" customHeight="1" x14ac:dyDescent="0.2">
      <c r="A73" s="15"/>
      <c r="B73" s="17"/>
      <c r="C73" s="27" t="s">
        <v>31</v>
      </c>
      <c r="D73" s="63">
        <v>2.9707643533213286</v>
      </c>
      <c r="E73" s="64">
        <v>-4.4045644729429494</v>
      </c>
      <c r="F73" s="65">
        <v>-2.6605012070731524</v>
      </c>
      <c r="G73" s="66">
        <v>-2.5151445441300515</v>
      </c>
      <c r="H73" s="64">
        <v>-13.995164779233999</v>
      </c>
      <c r="I73" s="64">
        <v>-4.0878122862653754</v>
      </c>
      <c r="J73" s="65">
        <v>-52.652288029213736</v>
      </c>
      <c r="K73" s="66">
        <v>2.3046150130766336</v>
      </c>
      <c r="L73" s="67">
        <v>-4.2692447260168711</v>
      </c>
      <c r="M73" s="64">
        <v>4.0593101975599772</v>
      </c>
      <c r="N73" s="65">
        <v>7.9544191720922361</v>
      </c>
      <c r="O73" s="66">
        <v>5.8895170873016109</v>
      </c>
      <c r="P73" s="66">
        <v>8.2085024108951412</v>
      </c>
      <c r="Q73" s="66">
        <v>-7.0063992176371794</v>
      </c>
      <c r="R73" s="66">
        <v>-3.8856579861317559</v>
      </c>
      <c r="S73" s="66">
        <v>15.607287119921608</v>
      </c>
      <c r="T73" s="66">
        <v>0.17204304040486473</v>
      </c>
      <c r="U73" s="66">
        <v>2.1825171165002404</v>
      </c>
      <c r="V73" s="66">
        <v>-1.3464095244084668</v>
      </c>
      <c r="W73" s="66">
        <v>1.9220139575336712</v>
      </c>
      <c r="X73" s="66">
        <v>3.9707912913168872</v>
      </c>
      <c r="Y73" s="67">
        <v>25.9409207017484</v>
      </c>
      <c r="Z73" s="64">
        <v>19.832965711105903</v>
      </c>
      <c r="AA73" s="64">
        <v>9.7322459832090669</v>
      </c>
      <c r="AB73" s="10"/>
    </row>
    <row r="74" spans="1:28" ht="17.149999999999999" customHeight="1" x14ac:dyDescent="0.2">
      <c r="A74" s="15"/>
      <c r="B74" s="17"/>
      <c r="C74" s="27" t="s">
        <v>22</v>
      </c>
      <c r="D74" s="63">
        <v>7.2556998158593542</v>
      </c>
      <c r="E74" s="64">
        <v>3.8899848937392218</v>
      </c>
      <c r="F74" s="65">
        <v>4.0661298367441292</v>
      </c>
      <c r="G74" s="66">
        <v>-4.0297499192287738</v>
      </c>
      <c r="H74" s="64">
        <v>-22.322165732412113</v>
      </c>
      <c r="I74" s="64">
        <v>28.106547934668608</v>
      </c>
      <c r="J74" s="65">
        <v>11.098819515121122</v>
      </c>
      <c r="K74" s="66">
        <v>34.604985962404804</v>
      </c>
      <c r="L74" s="67">
        <v>14.865560506379314</v>
      </c>
      <c r="M74" s="64">
        <v>0.32196183226245129</v>
      </c>
      <c r="N74" s="65">
        <v>6.104018029587146</v>
      </c>
      <c r="O74" s="66">
        <v>2.4846097689093938</v>
      </c>
      <c r="P74" s="66">
        <v>-1.2513177197505105</v>
      </c>
      <c r="Q74" s="66">
        <v>-13.649784555391706</v>
      </c>
      <c r="R74" s="66">
        <v>-9.8295397626316152</v>
      </c>
      <c r="S74" s="66">
        <v>20.363424646140448</v>
      </c>
      <c r="T74" s="66">
        <v>-0.57976428411644554</v>
      </c>
      <c r="U74" s="66">
        <v>1.7432220452049447</v>
      </c>
      <c r="V74" s="66">
        <v>-1.3464071000915336</v>
      </c>
      <c r="W74" s="66">
        <v>2.6060136648648267</v>
      </c>
      <c r="X74" s="66">
        <v>-0.21900137956431331</v>
      </c>
      <c r="Y74" s="67">
        <v>2.947979267256605</v>
      </c>
      <c r="Z74" s="64">
        <v>24.819632464506221</v>
      </c>
      <c r="AA74" s="64">
        <v>14.298542496481193</v>
      </c>
      <c r="AB74" s="10"/>
    </row>
    <row r="75" spans="1:28" ht="17.149999999999999" customHeight="1" x14ac:dyDescent="0.2">
      <c r="A75" s="15"/>
      <c r="B75" s="17"/>
      <c r="C75" s="27" t="s">
        <v>49</v>
      </c>
      <c r="D75" s="63">
        <v>4.206769224395309</v>
      </c>
      <c r="E75" s="64">
        <v>-1.7805077376081482</v>
      </c>
      <c r="F75" s="65">
        <v>-8.3778404252709127</v>
      </c>
      <c r="G75" s="66">
        <v>89.232109964546737</v>
      </c>
      <c r="H75" s="64">
        <v>1.6973757677275265</v>
      </c>
      <c r="I75" s="64">
        <v>8.8075592329113572</v>
      </c>
      <c r="J75" s="65">
        <v>4.4352970710736423</v>
      </c>
      <c r="K75" s="66">
        <v>-2.3743730975882169</v>
      </c>
      <c r="L75" s="67">
        <v>42.373903885945921</v>
      </c>
      <c r="M75" s="64">
        <v>0.9376018847557871</v>
      </c>
      <c r="N75" s="65">
        <v>7.2295405319703532</v>
      </c>
      <c r="O75" s="66">
        <v>3.2246940509349273</v>
      </c>
      <c r="P75" s="66">
        <v>-3.8503276166211555</v>
      </c>
      <c r="Q75" s="66">
        <v>-11.782375656416139</v>
      </c>
      <c r="R75" s="66">
        <v>-9.4782604415496987</v>
      </c>
      <c r="S75" s="66">
        <v>15.931914573307793</v>
      </c>
      <c r="T75" s="66">
        <v>-8.1506125931628731E-2</v>
      </c>
      <c r="U75" s="66">
        <v>2.6584810109311361</v>
      </c>
      <c r="V75" s="66">
        <v>-1.346415604745296</v>
      </c>
      <c r="W75" s="66">
        <v>4.0608729465254703</v>
      </c>
      <c r="X75" s="66">
        <v>0.98965013161668269</v>
      </c>
      <c r="Y75" s="67">
        <v>4.2913915787329699</v>
      </c>
      <c r="Z75" s="64">
        <v>21.271344378509742</v>
      </c>
      <c r="AA75" s="64">
        <v>11.04939762958546</v>
      </c>
      <c r="AB75" s="10"/>
    </row>
    <row r="76" spans="1:28" ht="17.149999999999999" customHeight="1" x14ac:dyDescent="0.2">
      <c r="A76" s="15"/>
      <c r="B76" s="17"/>
      <c r="C76" s="27" t="s">
        <v>50</v>
      </c>
      <c r="D76" s="63">
        <v>4.422550141171584</v>
      </c>
      <c r="E76" s="64">
        <v>-5.8090241690390769</v>
      </c>
      <c r="F76" s="65">
        <v>-13.813395283928223</v>
      </c>
      <c r="G76" s="66">
        <v>49.129112067570205</v>
      </c>
      <c r="H76" s="64">
        <v>7.225038351230574</v>
      </c>
      <c r="I76" s="64">
        <v>10.866997122763514</v>
      </c>
      <c r="J76" s="65">
        <v>-45.943837112843219</v>
      </c>
      <c r="K76" s="66">
        <v>2.1935029262455283</v>
      </c>
      <c r="L76" s="67">
        <v>20.881256115580612</v>
      </c>
      <c r="M76" s="64">
        <v>2.6117803383677951</v>
      </c>
      <c r="N76" s="65">
        <v>5.2829502923884464</v>
      </c>
      <c r="O76" s="66">
        <v>3.5070409125607971</v>
      </c>
      <c r="P76" s="66">
        <v>6.4166684668726104</v>
      </c>
      <c r="Q76" s="66">
        <v>-14.074110143909094</v>
      </c>
      <c r="R76" s="66">
        <v>-6.1452281010056735</v>
      </c>
      <c r="S76" s="66">
        <v>18.842569386269687</v>
      </c>
      <c r="T76" s="66">
        <v>0.66427803387041928</v>
      </c>
      <c r="U76" s="66">
        <v>9.3966122867540989</v>
      </c>
      <c r="V76" s="66">
        <v>-1.3464134985327776</v>
      </c>
      <c r="W76" s="66">
        <v>2.0374553222288587</v>
      </c>
      <c r="X76" s="66">
        <v>0.48683911053647339</v>
      </c>
      <c r="Y76" s="67">
        <v>9.367194921161941</v>
      </c>
      <c r="Z76" s="64">
        <v>21.522517802124256</v>
      </c>
      <c r="AA76" s="64">
        <v>11.27934275407007</v>
      </c>
      <c r="AB76" s="10"/>
    </row>
    <row r="77" spans="1:28" ht="17.149999999999999" customHeight="1" x14ac:dyDescent="0.2">
      <c r="A77" s="15"/>
      <c r="B77" s="17"/>
      <c r="C77" s="27" t="s">
        <v>32</v>
      </c>
      <c r="D77" s="63">
        <v>56.135503509805837</v>
      </c>
      <c r="E77" s="64">
        <v>1.9465938183846561</v>
      </c>
      <c r="F77" s="65">
        <v>3.3423117000570155</v>
      </c>
      <c r="G77" s="66">
        <v>0.29101491451436884</v>
      </c>
      <c r="H77" s="64">
        <v>-15.117187500000002</v>
      </c>
      <c r="I77" s="64">
        <v>223.41905032272558</v>
      </c>
      <c r="J77" s="65" t="s">
        <v>85</v>
      </c>
      <c r="K77" s="66">
        <v>35.170956588551675</v>
      </c>
      <c r="L77" s="67">
        <v>226.52681983224721</v>
      </c>
      <c r="M77" s="64">
        <v>3.5463024928894096</v>
      </c>
      <c r="N77" s="65">
        <v>541.22541603630862</v>
      </c>
      <c r="O77" s="66">
        <v>3.1273348276230122</v>
      </c>
      <c r="P77" s="66">
        <v>0.58262402652749079</v>
      </c>
      <c r="Q77" s="66">
        <v>27.322342667871126</v>
      </c>
      <c r="R77" s="66">
        <v>-7.8741952025525617</v>
      </c>
      <c r="S77" s="66" t="s">
        <v>85</v>
      </c>
      <c r="T77" s="66">
        <v>-1.4008158007728639</v>
      </c>
      <c r="U77" s="66" t="s">
        <v>85</v>
      </c>
      <c r="V77" s="66">
        <v>-1.3459311594810948</v>
      </c>
      <c r="W77" s="66">
        <v>0.4391105360012304</v>
      </c>
      <c r="X77" s="66">
        <v>13.062666525816638</v>
      </c>
      <c r="Y77" s="67">
        <v>-23.834745762711865</v>
      </c>
      <c r="Z77" s="64">
        <v>81.700577744285354</v>
      </c>
      <c r="AA77" s="64">
        <v>66.384806388832956</v>
      </c>
      <c r="AB77" s="10"/>
    </row>
    <row r="78" spans="1:28" ht="17.149999999999999" customHeight="1" x14ac:dyDescent="0.2">
      <c r="A78" s="15"/>
      <c r="B78" s="17"/>
      <c r="C78" s="27" t="s">
        <v>33</v>
      </c>
      <c r="D78" s="63">
        <v>26.69510155665747</v>
      </c>
      <c r="E78" s="64">
        <v>-12.335714543855634</v>
      </c>
      <c r="F78" s="65">
        <v>-20.378723554800821</v>
      </c>
      <c r="G78" s="66">
        <v>0.29405777104209552</v>
      </c>
      <c r="H78" s="64">
        <v>27.786032689450224</v>
      </c>
      <c r="I78" s="64">
        <v>51.911644727682749</v>
      </c>
      <c r="J78" s="65" t="s">
        <v>85</v>
      </c>
      <c r="K78" s="66">
        <v>-157.57575757575756</v>
      </c>
      <c r="L78" s="67">
        <v>51.919928313300524</v>
      </c>
      <c r="M78" s="64">
        <v>-5.7302752618412427</v>
      </c>
      <c r="N78" s="65">
        <v>26.669971495848309</v>
      </c>
      <c r="O78" s="66">
        <v>-100</v>
      </c>
      <c r="P78" s="66">
        <v>-12.603932529996328</v>
      </c>
      <c r="Q78" s="66">
        <v>16.243144424131629</v>
      </c>
      <c r="R78" s="66">
        <v>-44.297505332467772</v>
      </c>
      <c r="S78" s="66" t="s">
        <v>85</v>
      </c>
      <c r="T78" s="66">
        <v>-1.3291149835116087</v>
      </c>
      <c r="U78" s="66" t="s">
        <v>85</v>
      </c>
      <c r="V78" s="66">
        <v>-1.3467730939070055</v>
      </c>
      <c r="W78" s="66">
        <v>0.43929042582610633</v>
      </c>
      <c r="X78" s="66">
        <v>13.868955804439675</v>
      </c>
      <c r="Y78" s="67">
        <v>-73.419054480962146</v>
      </c>
      <c r="Z78" s="64">
        <v>47.442547801435552</v>
      </c>
      <c r="AA78" s="64">
        <v>35.015711868503743</v>
      </c>
      <c r="AB78" s="10"/>
    </row>
    <row r="79" spans="1:28" ht="17.149999999999999" customHeight="1" x14ac:dyDescent="0.2">
      <c r="A79" s="15"/>
      <c r="B79" s="17"/>
      <c r="C79" s="27" t="s">
        <v>8</v>
      </c>
      <c r="D79" s="63">
        <v>8.2342168016263209</v>
      </c>
      <c r="E79" s="64">
        <v>-2.7420820991677952</v>
      </c>
      <c r="F79" s="65">
        <v>-2.9774051390542255</v>
      </c>
      <c r="G79" s="66">
        <v>0.50251157564292215</v>
      </c>
      <c r="H79" s="64">
        <v>-4.7419804741980469</v>
      </c>
      <c r="I79" s="64">
        <v>32.084450077009834</v>
      </c>
      <c r="J79" s="65" t="s">
        <v>85</v>
      </c>
      <c r="K79" s="66">
        <v>61.946736255741143</v>
      </c>
      <c r="L79" s="67">
        <v>-3.2290635412071547</v>
      </c>
      <c r="M79" s="64">
        <v>1.0786199959959804</v>
      </c>
      <c r="N79" s="65">
        <v>14.38713801436044</v>
      </c>
      <c r="O79" s="66">
        <v>0.66699241231400574</v>
      </c>
      <c r="P79" s="66">
        <v>-0.93188160415975874</v>
      </c>
      <c r="Q79" s="66">
        <v>-11.177906160701001</v>
      </c>
      <c r="R79" s="66">
        <v>-13.938143470950436</v>
      </c>
      <c r="S79" s="66">
        <v>11.137579133126497</v>
      </c>
      <c r="T79" s="66">
        <v>7.2742303700702893E-2</v>
      </c>
      <c r="U79" s="66">
        <v>5.0189554780798309</v>
      </c>
      <c r="V79" s="66">
        <v>-1.346407785487642</v>
      </c>
      <c r="W79" s="66">
        <v>1.4324277860964532</v>
      </c>
      <c r="X79" s="66">
        <v>-1.0014739717017409</v>
      </c>
      <c r="Y79" s="67">
        <v>8.2480471019448824</v>
      </c>
      <c r="Z79" s="64">
        <v>25.958352469046382</v>
      </c>
      <c r="AA79" s="64">
        <v>15.341411596136268</v>
      </c>
      <c r="AB79" s="10"/>
    </row>
    <row r="80" spans="1:28" ht="17.149999999999999" customHeight="1" x14ac:dyDescent="0.2">
      <c r="A80" s="15"/>
      <c r="B80" s="17"/>
      <c r="C80" s="27" t="s">
        <v>34</v>
      </c>
      <c r="D80" s="63">
        <v>1.4866162679149442</v>
      </c>
      <c r="E80" s="64">
        <v>11.051336273778192</v>
      </c>
      <c r="F80" s="65">
        <v>15.685952861975155</v>
      </c>
      <c r="G80" s="66">
        <v>8.8706772334293937</v>
      </c>
      <c r="H80" s="64">
        <v>4.6688272624963387</v>
      </c>
      <c r="I80" s="64">
        <v>-6.5930481086253918</v>
      </c>
      <c r="J80" s="65" t="s">
        <v>85</v>
      </c>
      <c r="K80" s="66">
        <v>-17.628537413704137</v>
      </c>
      <c r="L80" s="67">
        <v>0.12154353517877857</v>
      </c>
      <c r="M80" s="64">
        <v>-0.90148591170264614</v>
      </c>
      <c r="N80" s="65">
        <v>4.9346412879763379</v>
      </c>
      <c r="O80" s="66">
        <v>-4.4266583868939291</v>
      </c>
      <c r="P80" s="66">
        <v>-8.5862081212865391</v>
      </c>
      <c r="Q80" s="66">
        <v>-9.3623171356788149</v>
      </c>
      <c r="R80" s="66">
        <v>-7.6164858266237738</v>
      </c>
      <c r="S80" s="66">
        <v>17.300812912381531</v>
      </c>
      <c r="T80" s="66">
        <v>0.27422524927771369</v>
      </c>
      <c r="U80" s="66">
        <v>5.3697961106650567</v>
      </c>
      <c r="V80" s="66">
        <v>-1.3463958067084556</v>
      </c>
      <c r="W80" s="66">
        <v>1.0485700323861236</v>
      </c>
      <c r="X80" s="66">
        <v>0.4488668731410777</v>
      </c>
      <c r="Y80" s="67">
        <v>4.4665573657368425</v>
      </c>
      <c r="Z80" s="64">
        <v>18.105645305478028</v>
      </c>
      <c r="AA80" s="64">
        <v>8.1504420479937814</v>
      </c>
      <c r="AB80" s="10"/>
    </row>
    <row r="81" spans="1:28" ht="17.149999999999999" customHeight="1" x14ac:dyDescent="0.2">
      <c r="A81" s="15"/>
      <c r="B81" s="17"/>
      <c r="C81" s="27" t="s">
        <v>35</v>
      </c>
      <c r="D81" s="63">
        <v>10.476082926693207</v>
      </c>
      <c r="E81" s="64">
        <v>2.3066135270221246</v>
      </c>
      <c r="F81" s="65">
        <v>-0.75702272593554631</v>
      </c>
      <c r="G81" s="66">
        <v>25.454376092447795</v>
      </c>
      <c r="H81" s="64">
        <v>-4.8218029350104823</v>
      </c>
      <c r="I81" s="64">
        <v>34.933475401374714</v>
      </c>
      <c r="J81" s="65">
        <v>4.487756940463516</v>
      </c>
      <c r="K81" s="66">
        <v>2.4130661308800758</v>
      </c>
      <c r="L81" s="67">
        <v>68.668027794474412</v>
      </c>
      <c r="M81" s="64">
        <v>1.3551921392331583</v>
      </c>
      <c r="N81" s="65">
        <v>11.053452231569413</v>
      </c>
      <c r="O81" s="66">
        <v>7.1775793447436262</v>
      </c>
      <c r="P81" s="66">
        <v>3.0423372766043868</v>
      </c>
      <c r="Q81" s="66">
        <v>-5.8995338527235388</v>
      </c>
      <c r="R81" s="66">
        <v>-8.8225469289998628</v>
      </c>
      <c r="S81" s="66">
        <v>16.966601178781925</v>
      </c>
      <c r="T81" s="66">
        <v>-0.14005338539592238</v>
      </c>
      <c r="U81" s="66">
        <v>3.0594157350170867</v>
      </c>
      <c r="V81" s="66">
        <v>-1.3464050054250236</v>
      </c>
      <c r="W81" s="66">
        <v>9.8498543204100297</v>
      </c>
      <c r="X81" s="66">
        <v>-2.934446605977493</v>
      </c>
      <c r="Y81" s="67">
        <v>1.0392079928858102</v>
      </c>
      <c r="Z81" s="64">
        <v>28.567296353158444</v>
      </c>
      <c r="AA81" s="64">
        <v>17.730416674668913</v>
      </c>
      <c r="AB81" s="10"/>
    </row>
    <row r="82" spans="1:28" ht="17.149999999999999" customHeight="1" x14ac:dyDescent="0.2">
      <c r="A82" s="15"/>
      <c r="B82" s="17"/>
      <c r="C82" s="27" t="s">
        <v>36</v>
      </c>
      <c r="D82" s="63">
        <v>2.7617708878977778</v>
      </c>
      <c r="E82" s="64">
        <v>-1.6294424300064794</v>
      </c>
      <c r="F82" s="65">
        <v>-5.8973441174669867</v>
      </c>
      <c r="G82" s="66">
        <v>53.771861574371641</v>
      </c>
      <c r="H82" s="64">
        <v>3.4073516876873371</v>
      </c>
      <c r="I82" s="64">
        <v>5.2024034757355793</v>
      </c>
      <c r="J82" s="65">
        <v>27.925404853297309</v>
      </c>
      <c r="K82" s="66">
        <v>-0.49647879319918897</v>
      </c>
      <c r="L82" s="67">
        <v>9.9828585201298576</v>
      </c>
      <c r="M82" s="64">
        <v>2.5034310030137963</v>
      </c>
      <c r="N82" s="65">
        <v>-0.109770070714585</v>
      </c>
      <c r="O82" s="66">
        <v>18.640649315784422</v>
      </c>
      <c r="P82" s="66">
        <v>-5.4353981097253463</v>
      </c>
      <c r="Q82" s="66">
        <v>-11.010818404495462</v>
      </c>
      <c r="R82" s="66">
        <v>-7.616175332257515</v>
      </c>
      <c r="S82" s="66">
        <v>-1.3482277785410084</v>
      </c>
      <c r="T82" s="66">
        <v>0.54262648868995289</v>
      </c>
      <c r="U82" s="66">
        <v>0.8828564397889076</v>
      </c>
      <c r="V82" s="66">
        <v>-1.3463990927632918</v>
      </c>
      <c r="W82" s="66">
        <v>3.3134835837915997</v>
      </c>
      <c r="X82" s="66">
        <v>-0.47988347629066191</v>
      </c>
      <c r="Y82" s="67">
        <v>5.8858289988288428</v>
      </c>
      <c r="Z82" s="64">
        <v>19.589839800480824</v>
      </c>
      <c r="AA82" s="64">
        <v>9.5094372241361</v>
      </c>
      <c r="AB82" s="10"/>
    </row>
    <row r="83" spans="1:28" ht="17.149999999999999" customHeight="1" x14ac:dyDescent="0.2">
      <c r="A83" s="15"/>
      <c r="B83" s="17"/>
      <c r="C83" s="27" t="s">
        <v>17</v>
      </c>
      <c r="D83" s="63">
        <v>1.6581448616770498</v>
      </c>
      <c r="E83" s="64">
        <v>-8.4460596590194221</v>
      </c>
      <c r="F83" s="65">
        <v>-8.8758054964983781</v>
      </c>
      <c r="G83" s="66">
        <v>-10.022148394241418</v>
      </c>
      <c r="H83" s="64">
        <v>5.3728043035238402</v>
      </c>
      <c r="I83" s="64">
        <v>5.21110690838466</v>
      </c>
      <c r="J83" s="65">
        <v>-6.6956329283492728</v>
      </c>
      <c r="K83" s="66">
        <v>-3.9666728735608898</v>
      </c>
      <c r="L83" s="67">
        <v>16.514835131231465</v>
      </c>
      <c r="M83" s="64">
        <v>2.9782203085213714</v>
      </c>
      <c r="N83" s="65">
        <v>11.748479078623507</v>
      </c>
      <c r="O83" s="66">
        <v>7.1919490169610425</v>
      </c>
      <c r="P83" s="66">
        <v>2.677280016573278</v>
      </c>
      <c r="Q83" s="66">
        <v>-12.983622651613192</v>
      </c>
      <c r="R83" s="66">
        <v>-8.5602010833008819</v>
      </c>
      <c r="S83" s="66">
        <v>28.46459670906706</v>
      </c>
      <c r="T83" s="66">
        <v>1.3730167349178632</v>
      </c>
      <c r="U83" s="66">
        <v>-3.1730604135495102</v>
      </c>
      <c r="V83" s="66">
        <v>-1.3463696751753056</v>
      </c>
      <c r="W83" s="66">
        <v>0.43917692388771129</v>
      </c>
      <c r="X83" s="66">
        <v>1.4378920052943487</v>
      </c>
      <c r="Y83" s="67">
        <v>6.528224317440233</v>
      </c>
      <c r="Z83" s="64">
        <v>18.305559341353721</v>
      </c>
      <c r="AA83" s="64">
        <v>8.3332009278972947</v>
      </c>
      <c r="AB83" s="10"/>
    </row>
    <row r="84" spans="1:28" ht="17.149999999999999" customHeight="1" x14ac:dyDescent="0.2">
      <c r="A84" s="15"/>
      <c r="B84" s="17"/>
      <c r="C84" s="27" t="s">
        <v>37</v>
      </c>
      <c r="D84" s="63">
        <v>-0.92383088680128533</v>
      </c>
      <c r="E84" s="64">
        <v>-0.28858774695932582</v>
      </c>
      <c r="F84" s="65">
        <v>-2.2615288454513722</v>
      </c>
      <c r="G84" s="66">
        <v>-3.7614598025387873</v>
      </c>
      <c r="H84" s="64">
        <v>34.714940345952193</v>
      </c>
      <c r="I84" s="64">
        <v>-5.1435285309930423</v>
      </c>
      <c r="J84" s="65">
        <v>-42.290122830169523</v>
      </c>
      <c r="K84" s="66">
        <v>1.0154057635858935</v>
      </c>
      <c r="L84" s="67">
        <v>-10.65213759823477</v>
      </c>
      <c r="M84" s="64">
        <v>-0.48524830979983874</v>
      </c>
      <c r="N84" s="65">
        <v>6.5624277792664998</v>
      </c>
      <c r="O84" s="66">
        <v>-5.5290702049937188</v>
      </c>
      <c r="P84" s="66">
        <v>-1.0427480470270691</v>
      </c>
      <c r="Q84" s="66">
        <v>-11.677865950588041</v>
      </c>
      <c r="R84" s="66">
        <v>-8.0746691108377782</v>
      </c>
      <c r="S84" s="66">
        <v>28.455561240881995</v>
      </c>
      <c r="T84" s="66">
        <v>2.9432453049898983</v>
      </c>
      <c r="U84" s="66">
        <v>-5.7707306155943332</v>
      </c>
      <c r="V84" s="66">
        <v>-1.3464093657974492</v>
      </c>
      <c r="W84" s="66">
        <v>2.8904025832584979</v>
      </c>
      <c r="X84" s="66">
        <v>-2.272177090761887</v>
      </c>
      <c r="Y84" s="67">
        <v>-3.9967510384130276</v>
      </c>
      <c r="Z84" s="64">
        <v>15.30065109153581</v>
      </c>
      <c r="AA84" s="64">
        <v>5.5817581671493883</v>
      </c>
      <c r="AB84" s="10"/>
    </row>
    <row r="85" spans="1:28" ht="17.149999999999999" customHeight="1" x14ac:dyDescent="0.2">
      <c r="A85" s="15"/>
      <c r="B85" s="17"/>
      <c r="C85" s="27" t="s">
        <v>9</v>
      </c>
      <c r="D85" s="63">
        <v>-0.91481022868194184</v>
      </c>
      <c r="E85" s="64">
        <v>0.3413081566848401</v>
      </c>
      <c r="F85" s="65">
        <v>-1.4271576510960928</v>
      </c>
      <c r="G85" s="66">
        <v>-14.744569450881015</v>
      </c>
      <c r="H85" s="64">
        <v>8.361400036525648</v>
      </c>
      <c r="I85" s="64">
        <v>-14.879015780550365</v>
      </c>
      <c r="J85" s="65">
        <v>-8.56873822975518</v>
      </c>
      <c r="K85" s="66">
        <v>3.6758967252803263</v>
      </c>
      <c r="L85" s="67">
        <v>-20.144301971002935</v>
      </c>
      <c r="M85" s="64">
        <v>0.60971847026053472</v>
      </c>
      <c r="N85" s="65">
        <v>13.098578557251978</v>
      </c>
      <c r="O85" s="66">
        <v>2.3635434708410097</v>
      </c>
      <c r="P85" s="66">
        <v>1.4721934892482613</v>
      </c>
      <c r="Q85" s="66">
        <v>-7.2073327355998735</v>
      </c>
      <c r="R85" s="66">
        <v>-9.6462064039057509</v>
      </c>
      <c r="S85" s="66">
        <v>3.6052153535226443</v>
      </c>
      <c r="T85" s="66">
        <v>-0.65075652000796336</v>
      </c>
      <c r="U85" s="66">
        <v>17.687802225259787</v>
      </c>
      <c r="V85" s="66">
        <v>-1.3464161473412533</v>
      </c>
      <c r="W85" s="66">
        <v>0.43918783265890665</v>
      </c>
      <c r="X85" s="66">
        <v>-0.77041338670300741</v>
      </c>
      <c r="Y85" s="67">
        <v>10.802829049508366</v>
      </c>
      <c r="Z85" s="64">
        <v>15.311190990199766</v>
      </c>
      <c r="AA85" s="64">
        <v>5.5913135477126827</v>
      </c>
      <c r="AB85" s="10"/>
    </row>
    <row r="86" spans="1:28" ht="17.149999999999999" customHeight="1" x14ac:dyDescent="0.2">
      <c r="A86" s="15"/>
      <c r="B86" s="17"/>
      <c r="C86" s="27" t="s">
        <v>38</v>
      </c>
      <c r="D86" s="63">
        <v>3.9002769946458598</v>
      </c>
      <c r="E86" s="64">
        <v>-11.420629740553727</v>
      </c>
      <c r="F86" s="65">
        <v>-5.5648911827510279</v>
      </c>
      <c r="G86" s="66">
        <v>-7.6808961123708386</v>
      </c>
      <c r="H86" s="64">
        <v>-28.476799016130951</v>
      </c>
      <c r="I86" s="64">
        <v>20.502931961427333</v>
      </c>
      <c r="J86" s="65">
        <v>-13.279673085257878</v>
      </c>
      <c r="K86" s="66">
        <v>52.681218489000237</v>
      </c>
      <c r="L86" s="67">
        <v>-3.2631349276476938</v>
      </c>
      <c r="M86" s="64">
        <v>1.2878628590172736</v>
      </c>
      <c r="N86" s="65">
        <v>9.8510780089209309</v>
      </c>
      <c r="O86" s="66">
        <v>4.3360178090400625</v>
      </c>
      <c r="P86" s="66">
        <v>0.86413686756215713</v>
      </c>
      <c r="Q86" s="66">
        <v>-18.689969350015371</v>
      </c>
      <c r="R86" s="66">
        <v>-8.1941692612510604</v>
      </c>
      <c r="S86" s="66">
        <v>8.5452347696072177</v>
      </c>
      <c r="T86" s="66">
        <v>0.19520924958831493</v>
      </c>
      <c r="U86" s="66">
        <v>7.5496385072958088</v>
      </c>
      <c r="V86" s="66">
        <v>-1.3464255622120092</v>
      </c>
      <c r="W86" s="66">
        <v>1.8317098679588275</v>
      </c>
      <c r="X86" s="66">
        <v>-0.37629734094074857</v>
      </c>
      <c r="Y86" s="67">
        <v>0.11862402316827143</v>
      </c>
      <c r="Z86" s="64">
        <v>20.92292461957296</v>
      </c>
      <c r="AA86" s="64">
        <v>10.730322332447036</v>
      </c>
      <c r="AB86" s="10"/>
    </row>
    <row r="87" spans="1:28" ht="17.149999999999999" customHeight="1" x14ac:dyDescent="0.2">
      <c r="A87" s="15"/>
      <c r="B87" s="17"/>
      <c r="C87" s="27" t="s">
        <v>18</v>
      </c>
      <c r="D87" s="63">
        <v>1.355508620940054</v>
      </c>
      <c r="E87" s="64">
        <v>3.8971828374799724</v>
      </c>
      <c r="F87" s="65">
        <v>6.2729199505012616</v>
      </c>
      <c r="G87" s="66">
        <v>-2.5760442439237372</v>
      </c>
      <c r="H87" s="64">
        <v>-32.87190602865995</v>
      </c>
      <c r="I87" s="64">
        <v>-9.4494576468098721</v>
      </c>
      <c r="J87" s="65" t="s">
        <v>85</v>
      </c>
      <c r="K87" s="66">
        <v>1.074865958773749</v>
      </c>
      <c r="L87" s="67">
        <v>-13.261842815802998</v>
      </c>
      <c r="M87" s="64">
        <v>2.4551168527629406</v>
      </c>
      <c r="N87" s="65">
        <v>12.147149333873664</v>
      </c>
      <c r="O87" s="66">
        <v>5.3235852255489258</v>
      </c>
      <c r="P87" s="66">
        <v>2.1060571521323737</v>
      </c>
      <c r="Q87" s="66">
        <v>-15.510761741473273</v>
      </c>
      <c r="R87" s="66">
        <v>-6.8162366826281229</v>
      </c>
      <c r="S87" s="66">
        <v>22.327864777529207</v>
      </c>
      <c r="T87" s="66">
        <v>-0.79321612885014814</v>
      </c>
      <c r="U87" s="66">
        <v>6.5519087527685578</v>
      </c>
      <c r="V87" s="66">
        <v>-1.3464242676866052</v>
      </c>
      <c r="W87" s="66">
        <v>0.72300833674294951</v>
      </c>
      <c r="X87" s="66">
        <v>3.1050842874438445</v>
      </c>
      <c r="Y87" s="67">
        <v>-1.4119644423123212E-2</v>
      </c>
      <c r="Z87" s="64">
        <v>17.98020024227225</v>
      </c>
      <c r="AA87" s="64">
        <v>8.0354982598284028</v>
      </c>
      <c r="AB87" s="10"/>
    </row>
    <row r="88" spans="1:28" ht="17.149999999999999" customHeight="1" x14ac:dyDescent="0.2">
      <c r="A88" s="15"/>
      <c r="B88" s="17"/>
      <c r="C88" s="27" t="s">
        <v>19</v>
      </c>
      <c r="D88" s="63">
        <v>2.5165008257629147</v>
      </c>
      <c r="E88" s="64">
        <v>0.17085514633112739</v>
      </c>
      <c r="F88" s="65">
        <v>-0.23136350317117982</v>
      </c>
      <c r="G88" s="66">
        <v>-1.6595896405302908</v>
      </c>
      <c r="H88" s="64">
        <v>11.653561593842275</v>
      </c>
      <c r="I88" s="64">
        <v>-1.0428754785840906</v>
      </c>
      <c r="J88" s="65">
        <v>345.68188029516261</v>
      </c>
      <c r="K88" s="66">
        <v>-43.241398756543795</v>
      </c>
      <c r="L88" s="67">
        <v>17.961481576888652</v>
      </c>
      <c r="M88" s="64">
        <v>3.2923460859126932</v>
      </c>
      <c r="N88" s="65">
        <v>17.735112119313428</v>
      </c>
      <c r="O88" s="66">
        <v>2.7751797415671562</v>
      </c>
      <c r="P88" s="66">
        <v>4.6563198564982127</v>
      </c>
      <c r="Q88" s="66">
        <v>1.0254101640656261</v>
      </c>
      <c r="R88" s="66">
        <v>-8.7568166628335398</v>
      </c>
      <c r="S88" s="66">
        <v>-3.964370844310626</v>
      </c>
      <c r="T88" s="66">
        <v>-0.19183194839934894</v>
      </c>
      <c r="U88" s="66">
        <v>5.2848050383359633</v>
      </c>
      <c r="V88" s="66">
        <v>-1.3464376406889058</v>
      </c>
      <c r="W88" s="66">
        <v>1.3058321196216538</v>
      </c>
      <c r="X88" s="66">
        <v>8.1304599897223717</v>
      </c>
      <c r="Y88" s="67">
        <v>1.0428325986522402</v>
      </c>
      <c r="Z88" s="64">
        <v>19.32109485868116</v>
      </c>
      <c r="AA88" s="64">
        <v>9.2633297237890524</v>
      </c>
      <c r="AB88" s="10"/>
    </row>
    <row r="89" spans="1:28" ht="17.149999999999999" customHeight="1" x14ac:dyDescent="0.2">
      <c r="A89" s="15"/>
      <c r="B89" s="17"/>
      <c r="C89" s="27" t="s">
        <v>13</v>
      </c>
      <c r="D89" s="63">
        <v>5.4192051080423242</v>
      </c>
      <c r="E89" s="64">
        <v>3.1835767675236721</v>
      </c>
      <c r="F89" s="65">
        <v>1.0951879807256908</v>
      </c>
      <c r="G89" s="66">
        <v>7.3885876832559383</v>
      </c>
      <c r="H89" s="64">
        <v>13.419620120085041</v>
      </c>
      <c r="I89" s="64">
        <v>20.358352640640611</v>
      </c>
      <c r="J89" s="65">
        <v>13.64390555201021</v>
      </c>
      <c r="K89" s="66">
        <v>29.25126983863462</v>
      </c>
      <c r="L89" s="67">
        <v>7.6668518580266367</v>
      </c>
      <c r="M89" s="64">
        <v>-0.22148309679969322</v>
      </c>
      <c r="N89" s="65">
        <v>5.8427073769482814</v>
      </c>
      <c r="O89" s="66">
        <v>1.5734568322118084E-3</v>
      </c>
      <c r="P89" s="66">
        <v>0.34917178764998824</v>
      </c>
      <c r="Q89" s="66">
        <v>-0.28899716751101701</v>
      </c>
      <c r="R89" s="66">
        <v>-11.409941593485106</v>
      </c>
      <c r="S89" s="66">
        <v>13.52526018448309</v>
      </c>
      <c r="T89" s="66">
        <v>0.29494468589388001</v>
      </c>
      <c r="U89" s="66">
        <v>-7.4523395856581898</v>
      </c>
      <c r="V89" s="66">
        <v>-1.3463995726208595</v>
      </c>
      <c r="W89" s="66">
        <v>0.70304328853404507</v>
      </c>
      <c r="X89" s="66">
        <v>-1.5827069773608977</v>
      </c>
      <c r="Y89" s="67">
        <v>5.5676114044548868</v>
      </c>
      <c r="Z89" s="64">
        <v>22.682298687876337</v>
      </c>
      <c r="AA89" s="64">
        <v>12.341474395047833</v>
      </c>
      <c r="AB89" s="10"/>
    </row>
    <row r="90" spans="1:28" ht="17.149999999999999" customHeight="1" x14ac:dyDescent="0.2">
      <c r="A90" s="15"/>
      <c r="B90" s="17"/>
      <c r="C90" s="27" t="s">
        <v>39</v>
      </c>
      <c r="D90" s="63">
        <v>-9.0868125022542365</v>
      </c>
      <c r="E90" s="64">
        <v>16.48978259982869</v>
      </c>
      <c r="F90" s="65">
        <v>37.491560633601665</v>
      </c>
      <c r="G90" s="66">
        <v>-1.7984224364592465</v>
      </c>
      <c r="H90" s="64">
        <v>25.169287696577243</v>
      </c>
      <c r="I90" s="64">
        <v>-34.848952035395769</v>
      </c>
      <c r="J90" s="65">
        <v>-98.861894504833941</v>
      </c>
      <c r="K90" s="66">
        <v>42.502412686820207</v>
      </c>
      <c r="L90" s="67">
        <v>-32.058976195539948</v>
      </c>
      <c r="M90" s="64">
        <v>1.3898911504692602</v>
      </c>
      <c r="N90" s="65">
        <v>39.164981219300785</v>
      </c>
      <c r="O90" s="66">
        <v>3.1290505139018201</v>
      </c>
      <c r="P90" s="66">
        <v>-17.000213174163292</v>
      </c>
      <c r="Q90" s="66">
        <v>11.783059365511466</v>
      </c>
      <c r="R90" s="66">
        <v>-7.8570986316636739</v>
      </c>
      <c r="S90" s="66" t="s">
        <v>85</v>
      </c>
      <c r="T90" s="66">
        <v>-0.41558899752773837</v>
      </c>
      <c r="U90" s="66">
        <v>12.37081114938929</v>
      </c>
      <c r="V90" s="66">
        <v>-1.3464096433469939</v>
      </c>
      <c r="W90" s="66">
        <v>0.43932990478130252</v>
      </c>
      <c r="X90" s="66">
        <v>5.4773497982609314</v>
      </c>
      <c r="Y90" s="67">
        <v>33.871387833334445</v>
      </c>
      <c r="Z90" s="64">
        <v>5.8005080183493192</v>
      </c>
      <c r="AA90" s="64">
        <v>-3.1175934366453966</v>
      </c>
      <c r="AB90" s="10"/>
    </row>
    <row r="91" spans="1:28" ht="17.149999999999999" customHeight="1" x14ac:dyDescent="0.2">
      <c r="A91" s="15"/>
      <c r="B91" s="17"/>
      <c r="C91" s="27" t="s">
        <v>40</v>
      </c>
      <c r="D91" s="63">
        <v>-2.9411860835809787</v>
      </c>
      <c r="E91" s="64">
        <v>-17.798503657417282</v>
      </c>
      <c r="F91" s="65">
        <v>-9.2554567668015029</v>
      </c>
      <c r="G91" s="66">
        <v>-10.725946683012873</v>
      </c>
      <c r="H91" s="64">
        <v>-19.04957578980445</v>
      </c>
      <c r="I91" s="64">
        <v>1.5273754053322428</v>
      </c>
      <c r="J91" s="65">
        <v>-25.998874507597076</v>
      </c>
      <c r="K91" s="66">
        <v>7.1629334128323547</v>
      </c>
      <c r="L91" s="67">
        <v>-5.9110116744890577</v>
      </c>
      <c r="M91" s="64">
        <v>-1.5973097830556962</v>
      </c>
      <c r="N91" s="65">
        <v>-3.771709692647899</v>
      </c>
      <c r="O91" s="66">
        <v>-8.9953950015648054</v>
      </c>
      <c r="P91" s="66">
        <v>-1.9492150458328945</v>
      </c>
      <c r="Q91" s="66">
        <v>-4.0647589649904718</v>
      </c>
      <c r="R91" s="66">
        <v>-13.34002044565376</v>
      </c>
      <c r="S91" s="66">
        <v>-10.937441989975868</v>
      </c>
      <c r="T91" s="66">
        <v>-0.3951632628103216</v>
      </c>
      <c r="U91" s="66">
        <v>56.137045788364517</v>
      </c>
      <c r="V91" s="66">
        <v>-1.3464128024294248</v>
      </c>
      <c r="W91" s="66">
        <v>0.43910773088634453</v>
      </c>
      <c r="X91" s="66">
        <v>7.9192660376957061E-2</v>
      </c>
      <c r="Y91" s="67">
        <v>-2.8524943852016906</v>
      </c>
      <c r="Z91" s="64">
        <v>12.95273567942461</v>
      </c>
      <c r="AA91" s="64">
        <v>3.4324995138912717</v>
      </c>
      <c r="AB91" s="10"/>
    </row>
    <row r="92" spans="1:28" ht="17.149999999999999" customHeight="1" x14ac:dyDescent="0.2">
      <c r="A92" s="15"/>
      <c r="B92" s="17"/>
      <c r="C92" s="27" t="s">
        <v>20</v>
      </c>
      <c r="D92" s="63">
        <v>4.8262223193164653</v>
      </c>
      <c r="E92" s="64">
        <v>1.7742269626037925</v>
      </c>
      <c r="F92" s="65">
        <v>-16.032912254008931</v>
      </c>
      <c r="G92" s="66">
        <v>-2.8528072837632776</v>
      </c>
      <c r="H92" s="64">
        <v>3.6111900701155961</v>
      </c>
      <c r="I92" s="64">
        <v>34.397461693816815</v>
      </c>
      <c r="J92" s="65">
        <v>101.72489310668473</v>
      </c>
      <c r="K92" s="66">
        <v>-17.006872583538243</v>
      </c>
      <c r="L92" s="67">
        <v>44.074400875962588</v>
      </c>
      <c r="M92" s="64">
        <v>-0.7360389041073131</v>
      </c>
      <c r="N92" s="65">
        <v>6.7641630982265912</v>
      </c>
      <c r="O92" s="66">
        <v>-1.6221074402538198</v>
      </c>
      <c r="P92" s="66">
        <v>-15.663936333861237</v>
      </c>
      <c r="Q92" s="66">
        <v>-7.7481640569446357</v>
      </c>
      <c r="R92" s="66">
        <v>-8.02386386763526</v>
      </c>
      <c r="S92" s="66">
        <v>8.3980152664203072</v>
      </c>
      <c r="T92" s="66">
        <v>-0.15171059024515501</v>
      </c>
      <c r="U92" s="66">
        <v>20.993961313656474</v>
      </c>
      <c r="V92" s="66">
        <v>-1.3464131335032579</v>
      </c>
      <c r="W92" s="66">
        <v>6.9471321147238058E-2</v>
      </c>
      <c r="X92" s="66">
        <v>-0.2158127765248487</v>
      </c>
      <c r="Y92" s="67">
        <v>8.8375635449356746</v>
      </c>
      <c r="Z92" s="64">
        <v>21.994799157958909</v>
      </c>
      <c r="AA92" s="64">
        <v>11.711623674269607</v>
      </c>
      <c r="AB92" s="10"/>
    </row>
    <row r="93" spans="1:28" ht="17.149999999999999" customHeight="1" x14ac:dyDescent="0.2">
      <c r="A93" s="15"/>
      <c r="B93" s="17"/>
      <c r="C93" s="27" t="s">
        <v>41</v>
      </c>
      <c r="D93" s="63">
        <v>6.5080088430182261</v>
      </c>
      <c r="E93" s="64">
        <v>-3.0352658587182004</v>
      </c>
      <c r="F93" s="65">
        <v>1.6916024302557422</v>
      </c>
      <c r="G93" s="66">
        <v>-4.342954370966738</v>
      </c>
      <c r="H93" s="64">
        <v>-35.219675262655201</v>
      </c>
      <c r="I93" s="64">
        <v>12.838216216308362</v>
      </c>
      <c r="J93" s="65">
        <v>-31.005772042417799</v>
      </c>
      <c r="K93" s="66">
        <v>15.219002764410771</v>
      </c>
      <c r="L93" s="67">
        <v>15.925721355065367</v>
      </c>
      <c r="M93" s="64">
        <v>4.1713425919374894</v>
      </c>
      <c r="N93" s="65">
        <v>24.093728704823995</v>
      </c>
      <c r="O93" s="66">
        <v>3.3207559988398194</v>
      </c>
      <c r="P93" s="66">
        <v>2.1265352487463836</v>
      </c>
      <c r="Q93" s="66">
        <v>11.207492678164661</v>
      </c>
      <c r="R93" s="66">
        <v>-9.345246047248871</v>
      </c>
      <c r="S93" s="66">
        <v>20.077582135869932</v>
      </c>
      <c r="T93" s="66">
        <v>0.87136326357735749</v>
      </c>
      <c r="U93" s="66">
        <v>-0.45885708307120365</v>
      </c>
      <c r="V93" s="66">
        <v>-1.3464093657974492</v>
      </c>
      <c r="W93" s="66">
        <v>0.47269939420618257</v>
      </c>
      <c r="X93" s="66">
        <v>6.5418525858886651</v>
      </c>
      <c r="Y93" s="67">
        <v>-5.1204802079784715</v>
      </c>
      <c r="Z93" s="64">
        <v>23.949614100802005</v>
      </c>
      <c r="AA93" s="64">
        <v>13.501486553230228</v>
      </c>
      <c r="AB93" s="10"/>
    </row>
    <row r="94" spans="1:28" ht="17.149999999999999" customHeight="1" x14ac:dyDescent="0.2">
      <c r="A94" s="15"/>
      <c r="B94" s="17"/>
      <c r="C94" s="27" t="s">
        <v>42</v>
      </c>
      <c r="D94" s="63">
        <v>1.4209670699031032</v>
      </c>
      <c r="E94" s="64">
        <v>14.234258852111697</v>
      </c>
      <c r="F94" s="65">
        <v>14.054931973312252</v>
      </c>
      <c r="G94" s="66">
        <v>1.9797491310261448</v>
      </c>
      <c r="H94" s="64">
        <v>22.704435401368585</v>
      </c>
      <c r="I94" s="64">
        <v>-10.160521334583644</v>
      </c>
      <c r="J94" s="65">
        <v>9.1185410334346511</v>
      </c>
      <c r="K94" s="66">
        <v>-1.254431579508686</v>
      </c>
      <c r="L94" s="67">
        <v>-15.344058016547283</v>
      </c>
      <c r="M94" s="64">
        <v>2.1149736308374445</v>
      </c>
      <c r="N94" s="65">
        <v>13.209404136364389</v>
      </c>
      <c r="O94" s="66">
        <v>-0.4781172754846576</v>
      </c>
      <c r="P94" s="66">
        <v>9.7707710221694555</v>
      </c>
      <c r="Q94" s="66">
        <v>-7.644930346249609</v>
      </c>
      <c r="R94" s="66">
        <v>-9.0279572835413902</v>
      </c>
      <c r="S94" s="66">
        <v>18.964712360249933</v>
      </c>
      <c r="T94" s="66">
        <v>-0.10167054653996896</v>
      </c>
      <c r="U94" s="66">
        <v>7.4662240717132109</v>
      </c>
      <c r="V94" s="66">
        <v>-1.3464024825336949</v>
      </c>
      <c r="W94" s="66">
        <v>0.10640383625654558</v>
      </c>
      <c r="X94" s="66">
        <v>1.4537953369708034</v>
      </c>
      <c r="Y94" s="67">
        <v>8.7401018234614245</v>
      </c>
      <c r="Z94" s="64">
        <v>18.02942726413437</v>
      </c>
      <c r="AA94" s="64">
        <v>8.0804694797910042</v>
      </c>
      <c r="AB94" s="10"/>
    </row>
    <row r="95" spans="1:28" ht="17.149999999999999" customHeight="1" x14ac:dyDescent="0.2">
      <c r="A95" s="15"/>
      <c r="B95" s="17"/>
      <c r="C95" s="27" t="s">
        <v>21</v>
      </c>
      <c r="D95" s="63">
        <v>1.3349207747152398</v>
      </c>
      <c r="E95" s="64">
        <v>-12.96476875059113</v>
      </c>
      <c r="F95" s="65">
        <v>-13.053936914015937</v>
      </c>
      <c r="G95" s="66">
        <v>-3.7832449821032119</v>
      </c>
      <c r="H95" s="64">
        <v>-22.454630655192982</v>
      </c>
      <c r="I95" s="64">
        <v>8.0720146671655186</v>
      </c>
      <c r="J95" s="65" t="s">
        <v>85</v>
      </c>
      <c r="K95" s="66">
        <v>6.1980931784315532</v>
      </c>
      <c r="L95" s="67">
        <v>9.2313139369541073</v>
      </c>
      <c r="M95" s="64">
        <v>0.70633667668642663</v>
      </c>
      <c r="N95" s="65">
        <v>7.9656909577040507</v>
      </c>
      <c r="O95" s="66">
        <v>2.2035321787375337</v>
      </c>
      <c r="P95" s="66">
        <v>3.2478418987057744</v>
      </c>
      <c r="Q95" s="66">
        <v>-12.05543223624948</v>
      </c>
      <c r="R95" s="66">
        <v>-7.6349138792137516</v>
      </c>
      <c r="S95" s="66">
        <v>16.769155696854934</v>
      </c>
      <c r="T95" s="66">
        <v>-3.2049550674064098</v>
      </c>
      <c r="U95" s="66">
        <v>-9.9171740196462608</v>
      </c>
      <c r="V95" s="66">
        <v>-1.3464109514417559</v>
      </c>
      <c r="W95" s="66">
        <v>0.34389251031395962</v>
      </c>
      <c r="X95" s="66">
        <v>1.3872260926269209</v>
      </c>
      <c r="Y95" s="67">
        <v>10.200108879517066</v>
      </c>
      <c r="Z95" s="64">
        <v>17.929266095312897</v>
      </c>
      <c r="AA95" s="64">
        <v>7.9888317805459685</v>
      </c>
      <c r="AB95" s="10"/>
    </row>
    <row r="96" spans="1:28" ht="17.149999999999999" customHeight="1" x14ac:dyDescent="0.2">
      <c r="A96" s="15"/>
      <c r="B96" s="17"/>
      <c r="C96" s="27" t="s">
        <v>43</v>
      </c>
      <c r="D96" s="63">
        <v>3.2683768619677527</v>
      </c>
      <c r="E96" s="64">
        <v>5.7435037851960278</v>
      </c>
      <c r="F96" s="65">
        <v>5.9244635682431328</v>
      </c>
      <c r="G96" s="66">
        <v>-8.2790058062544567</v>
      </c>
      <c r="H96" s="64">
        <v>61.714507370054307</v>
      </c>
      <c r="I96" s="64">
        <v>13.013259496870949</v>
      </c>
      <c r="J96" s="65">
        <v>-5.3689530685920577</v>
      </c>
      <c r="K96" s="66">
        <v>-0.87561992158996738</v>
      </c>
      <c r="L96" s="67">
        <v>15.45375006549774</v>
      </c>
      <c r="M96" s="64">
        <v>0.9447540235468127</v>
      </c>
      <c r="N96" s="65">
        <v>13.098310496208592</v>
      </c>
      <c r="O96" s="66">
        <v>-6.0888432203304621</v>
      </c>
      <c r="P96" s="66">
        <v>1.150820377542048</v>
      </c>
      <c r="Q96" s="66">
        <v>-8.9600384207472032</v>
      </c>
      <c r="R96" s="66">
        <v>-4.3925888202751819</v>
      </c>
      <c r="S96" s="66">
        <v>-0.19973883278343982</v>
      </c>
      <c r="T96" s="66">
        <v>0.4788822982488849</v>
      </c>
      <c r="U96" s="66">
        <v>-14.055098802827059</v>
      </c>
      <c r="V96" s="66">
        <v>-1.3464336312176302</v>
      </c>
      <c r="W96" s="66">
        <v>0.30223728552234536</v>
      </c>
      <c r="X96" s="66">
        <v>2.0346898466708137</v>
      </c>
      <c r="Y96" s="67">
        <v>19.819229484702568</v>
      </c>
      <c r="Z96" s="64">
        <v>20.179188727198337</v>
      </c>
      <c r="AA96" s="64">
        <v>10.049410574641092</v>
      </c>
      <c r="AB96" s="10"/>
    </row>
    <row r="97" spans="1:28" ht="17.149999999999999" customHeight="1" x14ac:dyDescent="0.2">
      <c r="A97" s="15"/>
      <c r="B97" s="17"/>
      <c r="C97" s="27" t="s">
        <v>44</v>
      </c>
      <c r="D97" s="63">
        <v>4.57487335533484</v>
      </c>
      <c r="E97" s="64">
        <v>-4.8640849404564648</v>
      </c>
      <c r="F97" s="65">
        <v>-4.9292536627165751</v>
      </c>
      <c r="G97" s="66">
        <v>9.5370521838704398</v>
      </c>
      <c r="H97" s="64">
        <v>0.69767441860465118</v>
      </c>
      <c r="I97" s="64">
        <v>33.932521827846834</v>
      </c>
      <c r="J97" s="65" t="s">
        <v>85</v>
      </c>
      <c r="K97" s="66">
        <v>17.280514135462361</v>
      </c>
      <c r="L97" s="67">
        <v>45.681276216060027</v>
      </c>
      <c r="M97" s="64">
        <v>1.2429468993234563</v>
      </c>
      <c r="N97" s="65">
        <v>8.0225259618521179</v>
      </c>
      <c r="O97" s="66">
        <v>3.2814813460800263</v>
      </c>
      <c r="P97" s="66">
        <v>-5.5261545399373491</v>
      </c>
      <c r="Q97" s="66">
        <v>-13.290256850233256</v>
      </c>
      <c r="R97" s="66">
        <v>-7.9724895641647811</v>
      </c>
      <c r="S97" s="66">
        <v>11.12503637680636</v>
      </c>
      <c r="T97" s="66">
        <v>1.7023941229521067</v>
      </c>
      <c r="U97" s="66">
        <v>-12.851412370051454</v>
      </c>
      <c r="V97" s="66">
        <v>-1.3464245498376424</v>
      </c>
      <c r="W97" s="66">
        <v>2.1823864638877368</v>
      </c>
      <c r="X97" s="66">
        <v>1.1907946035142436</v>
      </c>
      <c r="Y97" s="67">
        <v>15.687852858151025</v>
      </c>
      <c r="Z97" s="64">
        <v>21.69994111590298</v>
      </c>
      <c r="AA97" s="64">
        <v>11.441799639312796</v>
      </c>
      <c r="AB97" s="10"/>
    </row>
    <row r="98" spans="1:28" ht="17.149999999999999" customHeight="1" x14ac:dyDescent="0.2">
      <c r="A98" s="15"/>
      <c r="B98" s="17"/>
      <c r="C98" s="27" t="s">
        <v>45</v>
      </c>
      <c r="D98" s="63">
        <v>3.4639140862296767</v>
      </c>
      <c r="E98" s="64">
        <v>-5.5201028038251216</v>
      </c>
      <c r="F98" s="65">
        <v>-5.9897005364777529</v>
      </c>
      <c r="G98" s="66">
        <v>36.248901167901543</v>
      </c>
      <c r="H98" s="64">
        <v>-18.971774193548388</v>
      </c>
      <c r="I98" s="64">
        <v>16.034241597412908</v>
      </c>
      <c r="J98" s="65">
        <v>-4.8466458914220105</v>
      </c>
      <c r="K98" s="66">
        <v>17.394489593657088</v>
      </c>
      <c r="L98" s="67">
        <v>15.428351512909558</v>
      </c>
      <c r="M98" s="64">
        <v>2.0119635073793356</v>
      </c>
      <c r="N98" s="65">
        <v>6.8205507723738252</v>
      </c>
      <c r="O98" s="66">
        <v>-1.3365760372495219</v>
      </c>
      <c r="P98" s="66">
        <v>21.678847855532783</v>
      </c>
      <c r="Q98" s="66">
        <v>-11.114198706838515</v>
      </c>
      <c r="R98" s="66">
        <v>-4.3074567772321108</v>
      </c>
      <c r="S98" s="66">
        <v>13.247020552592115</v>
      </c>
      <c r="T98" s="66">
        <v>0.73718192559160167</v>
      </c>
      <c r="U98" s="66">
        <v>-11.013394770480973</v>
      </c>
      <c r="V98" s="66">
        <v>-1.3464060807012683</v>
      </c>
      <c r="W98" s="66">
        <v>0.43919892379028047</v>
      </c>
      <c r="X98" s="66">
        <v>-5.1598822061630356</v>
      </c>
      <c r="Y98" s="67">
        <v>8.3684521330579944</v>
      </c>
      <c r="Z98" s="64">
        <v>20.406748023223379</v>
      </c>
      <c r="AA98" s="64">
        <v>10.257846128129049</v>
      </c>
      <c r="AB98" s="10"/>
    </row>
    <row r="99" spans="1:28" ht="17.149999999999999" customHeight="1" x14ac:dyDescent="0.2">
      <c r="A99" s="15"/>
      <c r="B99" s="17"/>
      <c r="C99" s="27" t="s">
        <v>46</v>
      </c>
      <c r="D99" s="63">
        <v>2.9828164650472915</v>
      </c>
      <c r="E99" s="64">
        <v>-5.2768289341492371</v>
      </c>
      <c r="F99" s="65">
        <v>-5.2106072446792533</v>
      </c>
      <c r="G99" s="66">
        <v>-9.4062947067238909</v>
      </c>
      <c r="H99" s="64">
        <v>-26.625050888858731</v>
      </c>
      <c r="I99" s="64">
        <v>10.113784553885107</v>
      </c>
      <c r="J99" s="65" t="s">
        <v>85</v>
      </c>
      <c r="K99" s="66">
        <v>2.7346883099167916</v>
      </c>
      <c r="L99" s="67">
        <v>10.782589172458028</v>
      </c>
      <c r="M99" s="64">
        <v>3.1603995757262457</v>
      </c>
      <c r="N99" s="65">
        <v>17.426174287930916</v>
      </c>
      <c r="O99" s="66">
        <v>0.56811251837539078</v>
      </c>
      <c r="P99" s="66">
        <v>4.3677268814957442</v>
      </c>
      <c r="Q99" s="66">
        <v>-5.1831665007075101</v>
      </c>
      <c r="R99" s="66">
        <v>-7.8588048327412512</v>
      </c>
      <c r="S99" s="66">
        <v>21.448380219495871</v>
      </c>
      <c r="T99" s="66">
        <v>0.11718210242278035</v>
      </c>
      <c r="U99" s="66">
        <v>15.219355197910886</v>
      </c>
      <c r="V99" s="66">
        <v>-1.3464146776211183</v>
      </c>
      <c r="W99" s="66">
        <v>0.57380937301680646</v>
      </c>
      <c r="X99" s="66">
        <v>3.4416171276109271</v>
      </c>
      <c r="Y99" s="67">
        <v>17.962263437426468</v>
      </c>
      <c r="Z99" s="64">
        <v>19.846991663381662</v>
      </c>
      <c r="AA99" s="64">
        <v>9.7448067327585406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68">
        <v>2.9265402091353327</v>
      </c>
      <c r="E100" s="69">
        <v>-0.42552298401271849</v>
      </c>
      <c r="F100" s="70">
        <v>6.9735560216933917E-2</v>
      </c>
      <c r="G100" s="71">
        <v>-6.9023569023569031</v>
      </c>
      <c r="H100" s="69">
        <v>-8.9181826892803855</v>
      </c>
      <c r="I100" s="69">
        <v>8.0224903640404737</v>
      </c>
      <c r="J100" s="70" t="s">
        <v>85</v>
      </c>
      <c r="K100" s="71">
        <v>7.4329786356512413</v>
      </c>
      <c r="L100" s="72">
        <v>8.2268396300259692</v>
      </c>
      <c r="M100" s="69">
        <v>2.1639667977893913</v>
      </c>
      <c r="N100" s="70">
        <v>6.9685449993300743</v>
      </c>
      <c r="O100" s="71">
        <v>-7.8509872078506069</v>
      </c>
      <c r="P100" s="71">
        <v>10.976174316035635</v>
      </c>
      <c r="Q100" s="71">
        <v>2.8013499541561808</v>
      </c>
      <c r="R100" s="71">
        <v>-7.5431378814507104</v>
      </c>
      <c r="S100" s="71">
        <v>-4.2770111805494517</v>
      </c>
      <c r="T100" s="71">
        <v>-0.6004190101714314</v>
      </c>
      <c r="U100" s="71">
        <v>12.831721738253426</v>
      </c>
      <c r="V100" s="71">
        <v>-1.3464130714269018</v>
      </c>
      <c r="W100" s="71">
        <v>0.58108898057388791</v>
      </c>
      <c r="X100" s="71">
        <v>6.020561594926396</v>
      </c>
      <c r="Y100" s="72">
        <v>3.0424285939118509</v>
      </c>
      <c r="Z100" s="69">
        <v>19.781693834812867</v>
      </c>
      <c r="AA100" s="69">
        <v>9.6850388646764713</v>
      </c>
      <c r="AB100" s="10"/>
    </row>
    <row r="101" spans="1:28" ht="17.149999999999999" customHeight="1" thickTop="1" x14ac:dyDescent="0.2">
      <c r="C101" s="12" t="s">
        <v>80</v>
      </c>
      <c r="D101" s="73">
        <v>6.2990856874926742</v>
      </c>
      <c r="E101" s="74">
        <v>1.3011234143588917</v>
      </c>
      <c r="F101" s="75">
        <v>1.5015180283059537</v>
      </c>
      <c r="G101" s="76">
        <v>18.218085106382979</v>
      </c>
      <c r="H101" s="74">
        <v>-2.9815913453149538</v>
      </c>
      <c r="I101" s="74">
        <v>13.99179519394802</v>
      </c>
      <c r="J101" s="75">
        <v>0.44821455030374874</v>
      </c>
      <c r="K101" s="76">
        <v>24.235497371096407</v>
      </c>
      <c r="L101" s="77">
        <v>2.3979981798237007</v>
      </c>
      <c r="M101" s="74">
        <v>4.0505142314669831</v>
      </c>
      <c r="N101" s="75">
        <v>46.595769806072376</v>
      </c>
      <c r="O101" s="76">
        <v>5.0816790431715262</v>
      </c>
      <c r="P101" s="76">
        <v>4.2065359716512072</v>
      </c>
      <c r="Q101" s="76">
        <v>-10.727450786210236</v>
      </c>
      <c r="R101" s="76">
        <v>-4.1260382304017389</v>
      </c>
      <c r="S101" s="76">
        <v>16.385132336780956</v>
      </c>
      <c r="T101" s="76">
        <v>-0.25272955480280668</v>
      </c>
      <c r="U101" s="76">
        <v>4.6559071389257829</v>
      </c>
      <c r="V101" s="76">
        <v>-1.3464097926439667</v>
      </c>
      <c r="W101" s="76">
        <v>1.1786732926210433</v>
      </c>
      <c r="X101" s="76">
        <v>1.1569093195472964</v>
      </c>
      <c r="Y101" s="77">
        <v>6.1923749499889862</v>
      </c>
      <c r="Z101" s="74">
        <v>23.707084537755467</v>
      </c>
      <c r="AA101" s="74">
        <v>13.279789292275677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99">
        <f>C3</f>
        <v>44561</v>
      </c>
      <c r="D105" s="102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84"/>
    </row>
    <row r="106" spans="1:28" ht="25" customHeight="1" x14ac:dyDescent="0.2">
      <c r="C106" s="100"/>
      <c r="D106" s="103"/>
      <c r="E106" s="85" t="s">
        <v>65</v>
      </c>
      <c r="F106" s="30"/>
      <c r="G106" s="30"/>
      <c r="H106" s="31"/>
      <c r="I106" s="85" t="s">
        <v>66</v>
      </c>
      <c r="J106" s="32"/>
      <c r="K106" s="32"/>
      <c r="L106" s="33"/>
      <c r="M106" s="85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8" t="s">
        <v>4</v>
      </c>
      <c r="AA106" s="88" t="s">
        <v>5</v>
      </c>
      <c r="AB106" s="84"/>
    </row>
    <row r="107" spans="1:28" ht="25" customHeight="1" x14ac:dyDescent="0.2">
      <c r="C107" s="100"/>
      <c r="D107" s="103"/>
      <c r="E107" s="86"/>
      <c r="F107" s="91" t="s">
        <v>68</v>
      </c>
      <c r="G107" s="80" t="s">
        <v>69</v>
      </c>
      <c r="H107" s="93" t="s">
        <v>0</v>
      </c>
      <c r="I107" s="86"/>
      <c r="J107" s="91" t="s">
        <v>70</v>
      </c>
      <c r="K107" s="80" t="s">
        <v>52</v>
      </c>
      <c r="L107" s="97" t="s">
        <v>53</v>
      </c>
      <c r="M107" s="86"/>
      <c r="N107" s="104" t="s">
        <v>81</v>
      </c>
      <c r="O107" s="95" t="s">
        <v>71</v>
      </c>
      <c r="P107" s="106" t="s">
        <v>54</v>
      </c>
      <c r="Q107" s="108" t="s">
        <v>72</v>
      </c>
      <c r="R107" s="95" t="s">
        <v>51</v>
      </c>
      <c r="S107" s="95" t="s">
        <v>73</v>
      </c>
      <c r="T107" s="80" t="s">
        <v>74</v>
      </c>
      <c r="U107" s="82" t="s">
        <v>84</v>
      </c>
      <c r="V107" s="95" t="s">
        <v>75</v>
      </c>
      <c r="W107" s="95" t="s">
        <v>76</v>
      </c>
      <c r="X107" s="95" t="s">
        <v>83</v>
      </c>
      <c r="Y107" s="97" t="s">
        <v>63</v>
      </c>
      <c r="Z107" s="89"/>
      <c r="AA107" s="89"/>
      <c r="AB107" s="84"/>
    </row>
    <row r="108" spans="1:28" ht="25" customHeight="1" x14ac:dyDescent="0.2">
      <c r="A108" s="7"/>
      <c r="B108" s="7"/>
      <c r="C108" s="101"/>
      <c r="D108" s="87"/>
      <c r="E108" s="87"/>
      <c r="F108" s="92"/>
      <c r="G108" s="81"/>
      <c r="H108" s="94"/>
      <c r="I108" s="87"/>
      <c r="J108" s="92"/>
      <c r="K108" s="81"/>
      <c r="L108" s="98"/>
      <c r="M108" s="87"/>
      <c r="N108" s="105"/>
      <c r="O108" s="96"/>
      <c r="P108" s="107"/>
      <c r="Q108" s="109"/>
      <c r="R108" s="96"/>
      <c r="S108" s="96"/>
      <c r="T108" s="81"/>
      <c r="U108" s="83"/>
      <c r="V108" s="96"/>
      <c r="W108" s="96"/>
      <c r="X108" s="96"/>
      <c r="Y108" s="98"/>
      <c r="Z108" s="90"/>
      <c r="AA108" s="90"/>
      <c r="AB108" s="84"/>
    </row>
    <row r="109" spans="1:28" ht="17.149999999999999" customHeight="1" x14ac:dyDescent="0.2">
      <c r="A109" s="15"/>
      <c r="B109" s="16"/>
      <c r="C109" s="26" t="s">
        <v>14</v>
      </c>
      <c r="D109" s="58">
        <v>100</v>
      </c>
      <c r="E109" s="78">
        <v>0.47213758484920143</v>
      </c>
      <c r="F109" s="60">
        <v>0.34286939685245044</v>
      </c>
      <c r="G109" s="61">
        <v>2.0540389464372328E-2</v>
      </c>
      <c r="H109" s="62">
        <v>0.10872779853237874</v>
      </c>
      <c r="I109" s="60">
        <v>14.093493256777624</v>
      </c>
      <c r="J109" s="60">
        <v>1.9681357471374384E-2</v>
      </c>
      <c r="K109" s="61">
        <v>4.7962137377005458</v>
      </c>
      <c r="L109" s="62">
        <v>9.2775981616057024</v>
      </c>
      <c r="M109" s="60">
        <v>84.555307021240765</v>
      </c>
      <c r="N109" s="60">
        <v>2.2352383708695287</v>
      </c>
      <c r="O109" s="61">
        <v>17.515456801385614</v>
      </c>
      <c r="P109" s="61">
        <v>6.7475438320223153</v>
      </c>
      <c r="Q109" s="61">
        <v>1.6545123602738636</v>
      </c>
      <c r="R109" s="61">
        <v>3.96311477796975</v>
      </c>
      <c r="S109" s="61">
        <v>5.748131757226103</v>
      </c>
      <c r="T109" s="61">
        <v>8.8403770775509507</v>
      </c>
      <c r="U109" s="61">
        <v>8.9986066183263897</v>
      </c>
      <c r="V109" s="61">
        <v>5.286651011904218</v>
      </c>
      <c r="W109" s="61">
        <v>4.7041902428558355</v>
      </c>
      <c r="X109" s="61">
        <v>14.514812932219861</v>
      </c>
      <c r="Y109" s="62">
        <v>4.3466712386363389</v>
      </c>
      <c r="Z109" s="60">
        <v>2.0502988656674539</v>
      </c>
      <c r="AA109" s="60">
        <v>1.1712367285350487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63">
        <v>100</v>
      </c>
      <c r="E110" s="79">
        <v>8.6884409779780096</v>
      </c>
      <c r="F110" s="65">
        <v>7.7679555458679426</v>
      </c>
      <c r="G110" s="66">
        <v>0.11207914418006677</v>
      </c>
      <c r="H110" s="67">
        <v>0.80840628793000058</v>
      </c>
      <c r="I110" s="65">
        <v>19.479731485833994</v>
      </c>
      <c r="J110" s="65">
        <v>6.2108604002569574E-2</v>
      </c>
      <c r="K110" s="66">
        <v>10.457517890784116</v>
      </c>
      <c r="L110" s="67">
        <v>8.9601049910473094</v>
      </c>
      <c r="M110" s="65">
        <v>70.952772932812081</v>
      </c>
      <c r="N110" s="65">
        <v>1.9010646854557938</v>
      </c>
      <c r="O110" s="66">
        <v>13.996279669663886</v>
      </c>
      <c r="P110" s="66">
        <v>4.175639875518991</v>
      </c>
      <c r="Q110" s="66">
        <v>1.1762834741039714</v>
      </c>
      <c r="R110" s="66">
        <v>1.9523302288250184</v>
      </c>
      <c r="S110" s="66">
        <v>3.4608728463886225</v>
      </c>
      <c r="T110" s="66">
        <v>8.8930983947707212</v>
      </c>
      <c r="U110" s="66">
        <v>3.1353006433779327</v>
      </c>
      <c r="V110" s="66">
        <v>9.6713053064585921</v>
      </c>
      <c r="W110" s="66">
        <v>4.784982789508498</v>
      </c>
      <c r="X110" s="66">
        <v>14.006287578702231</v>
      </c>
      <c r="Y110" s="67">
        <v>3.7993274400378274</v>
      </c>
      <c r="Z110" s="65">
        <v>2.0502816191455451</v>
      </c>
      <c r="AA110" s="65">
        <v>1.1712270157696341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63">
        <v>100</v>
      </c>
      <c r="E111" s="79">
        <v>9.6092624755500449</v>
      </c>
      <c r="F111" s="65">
        <v>4.991838276780781</v>
      </c>
      <c r="G111" s="66">
        <v>0.10377569996214354</v>
      </c>
      <c r="H111" s="67">
        <v>4.5136484988071217</v>
      </c>
      <c r="I111" s="65">
        <v>29.403596240226516</v>
      </c>
      <c r="J111" s="65">
        <v>0.79074344007035879</v>
      </c>
      <c r="K111" s="66">
        <v>22.159768402959003</v>
      </c>
      <c r="L111" s="67">
        <v>6.4530843971971503</v>
      </c>
      <c r="M111" s="65">
        <v>60.108062767142926</v>
      </c>
      <c r="N111" s="65">
        <v>2.6077126884609068</v>
      </c>
      <c r="O111" s="66">
        <v>8.0334150196145746</v>
      </c>
      <c r="P111" s="66">
        <v>4.6302497458932192</v>
      </c>
      <c r="Q111" s="66">
        <v>1.075035953840183</v>
      </c>
      <c r="R111" s="66">
        <v>2.2226336708626642</v>
      </c>
      <c r="S111" s="66">
        <v>3.3483616706867023</v>
      </c>
      <c r="T111" s="66">
        <v>9.2321479519763106</v>
      </c>
      <c r="U111" s="66">
        <v>2.1599798185948389</v>
      </c>
      <c r="V111" s="66">
        <v>4.3099425032329393</v>
      </c>
      <c r="W111" s="66">
        <v>5.3335507248505598</v>
      </c>
      <c r="X111" s="66">
        <v>13.745800217095233</v>
      </c>
      <c r="Y111" s="67">
        <v>3.4092328020347931</v>
      </c>
      <c r="Z111" s="65">
        <v>2.0503374602820452</v>
      </c>
      <c r="AA111" s="65">
        <v>1.1712589432015321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63">
        <v>100</v>
      </c>
      <c r="E112" s="79">
        <v>4.3107819916393799</v>
      </c>
      <c r="F112" s="65">
        <v>3.7271097354986646</v>
      </c>
      <c r="G112" s="66">
        <v>0.23611831944614822</v>
      </c>
      <c r="H112" s="67">
        <v>0.34755393669456686</v>
      </c>
      <c r="I112" s="65">
        <v>20.280878148207563</v>
      </c>
      <c r="J112" s="65">
        <v>3.6581645010207004E-3</v>
      </c>
      <c r="K112" s="66">
        <v>13.300004089091876</v>
      </c>
      <c r="L112" s="67">
        <v>6.9772158946146661</v>
      </c>
      <c r="M112" s="65">
        <v>74.529285761467548</v>
      </c>
      <c r="N112" s="65">
        <v>2.7860382676090452</v>
      </c>
      <c r="O112" s="66">
        <v>11.517169467694602</v>
      </c>
      <c r="P112" s="66">
        <v>4.1887068718761693</v>
      </c>
      <c r="Q112" s="66">
        <v>1.1618132291558541</v>
      </c>
      <c r="R112" s="66">
        <v>3.0901408849423913</v>
      </c>
      <c r="S112" s="66">
        <v>2.5146452398252386</v>
      </c>
      <c r="T112" s="66">
        <v>12.286983476923368</v>
      </c>
      <c r="U112" s="66">
        <v>4.7294483815059811</v>
      </c>
      <c r="V112" s="66">
        <v>6.0093923294927327</v>
      </c>
      <c r="W112" s="66">
        <v>4.8321239057747416</v>
      </c>
      <c r="X112" s="66">
        <v>17.643759888525064</v>
      </c>
      <c r="Y112" s="67">
        <v>3.769063818142357</v>
      </c>
      <c r="Z112" s="65">
        <v>2.0502816755211235</v>
      </c>
      <c r="AA112" s="65">
        <v>1.1712275768356091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63">
        <v>100</v>
      </c>
      <c r="E113" s="79">
        <v>7.6037148118348536</v>
      </c>
      <c r="F113" s="65">
        <v>7.1535285583345685</v>
      </c>
      <c r="G113" s="66">
        <v>0.16667117995585543</v>
      </c>
      <c r="H113" s="67">
        <v>0.28351507354442984</v>
      </c>
      <c r="I113" s="65">
        <v>24.599980677002559</v>
      </c>
      <c r="J113" s="65">
        <v>0.13907165160222532</v>
      </c>
      <c r="K113" s="66">
        <v>17.357354052849548</v>
      </c>
      <c r="L113" s="67">
        <v>7.1035549725507865</v>
      </c>
      <c r="M113" s="65">
        <v>66.917249263454153</v>
      </c>
      <c r="N113" s="65">
        <v>2.1619783536530792</v>
      </c>
      <c r="O113" s="66">
        <v>13.322952576958084</v>
      </c>
      <c r="P113" s="66">
        <v>4.3270800564176444</v>
      </c>
      <c r="Q113" s="66">
        <v>1.2316942137949678</v>
      </c>
      <c r="R113" s="66">
        <v>2.3521194023548353</v>
      </c>
      <c r="S113" s="66">
        <v>2.707107764953407</v>
      </c>
      <c r="T113" s="66">
        <v>10.038174968135413</v>
      </c>
      <c r="U113" s="66">
        <v>3.7307286376460644</v>
      </c>
      <c r="V113" s="66">
        <v>4.6137293798143988</v>
      </c>
      <c r="W113" s="66">
        <v>6.1697567780806528</v>
      </c>
      <c r="X113" s="66">
        <v>11.865125936832618</v>
      </c>
      <c r="Y113" s="67">
        <v>4.3968011948129915</v>
      </c>
      <c r="Z113" s="65">
        <v>2.0502819046325165</v>
      </c>
      <c r="AA113" s="65">
        <v>1.1712266569240817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63">
        <v>100</v>
      </c>
      <c r="E114" s="79">
        <v>12.600320190087851</v>
      </c>
      <c r="F114" s="65">
        <v>11.859263075420481</v>
      </c>
      <c r="G114" s="66">
        <v>5.9159860644166035E-2</v>
      </c>
      <c r="H114" s="67">
        <v>0.68189725402320578</v>
      </c>
      <c r="I114" s="65">
        <v>15.953809701185733</v>
      </c>
      <c r="J114" s="65">
        <v>1.051602168491631E-2</v>
      </c>
      <c r="K114" s="66">
        <v>6.3242030324033944</v>
      </c>
      <c r="L114" s="67">
        <v>9.6190906470974245</v>
      </c>
      <c r="M114" s="65">
        <v>70.566815838236764</v>
      </c>
      <c r="N114" s="65">
        <v>2.8284146411788709</v>
      </c>
      <c r="O114" s="66">
        <v>8.9788599400746403</v>
      </c>
      <c r="P114" s="66">
        <v>3.816368193230482</v>
      </c>
      <c r="Q114" s="66">
        <v>2.7215883571941824</v>
      </c>
      <c r="R114" s="66">
        <v>2.7753876918269125</v>
      </c>
      <c r="S114" s="66">
        <v>2.6564528795247133</v>
      </c>
      <c r="T114" s="66">
        <v>10.540616717327028</v>
      </c>
      <c r="U114" s="66">
        <v>2.7192578978566559</v>
      </c>
      <c r="V114" s="66">
        <v>5.5386887669754854</v>
      </c>
      <c r="W114" s="66">
        <v>5.1484729931260764</v>
      </c>
      <c r="X114" s="66">
        <v>17.641359633800789</v>
      </c>
      <c r="Y114" s="67">
        <v>5.201348126120922</v>
      </c>
      <c r="Z114" s="65">
        <v>2.0502814679173653</v>
      </c>
      <c r="AA114" s="65">
        <v>1.1712271974277113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63">
        <v>100</v>
      </c>
      <c r="E115" s="79">
        <v>8.3164957964285282</v>
      </c>
      <c r="F115" s="65">
        <v>7.634235752311576</v>
      </c>
      <c r="G115" s="66">
        <v>0.39415465541405026</v>
      </c>
      <c r="H115" s="67">
        <v>0.28810538870290309</v>
      </c>
      <c r="I115" s="65">
        <v>10.175284324356946</v>
      </c>
      <c r="J115" s="65">
        <v>1.6386769871202578E-2</v>
      </c>
      <c r="K115" s="66">
        <v>2.5395715982263667</v>
      </c>
      <c r="L115" s="67">
        <v>7.6193259562593774</v>
      </c>
      <c r="M115" s="65">
        <v>80.629125486560483</v>
      </c>
      <c r="N115" s="65">
        <v>3.626927787715402</v>
      </c>
      <c r="O115" s="66">
        <v>10.222642980562027</v>
      </c>
      <c r="P115" s="66">
        <v>7.5372393165082956</v>
      </c>
      <c r="Q115" s="66">
        <v>1.5446896732643185</v>
      </c>
      <c r="R115" s="66">
        <v>3.4300658520236484</v>
      </c>
      <c r="S115" s="66">
        <v>3.7531114331545949</v>
      </c>
      <c r="T115" s="66">
        <v>10.409571418485443</v>
      </c>
      <c r="U115" s="66">
        <v>5.5137533531390712</v>
      </c>
      <c r="V115" s="66">
        <v>12.474616369313567</v>
      </c>
      <c r="W115" s="66">
        <v>2.5144609212144604</v>
      </c>
      <c r="X115" s="66">
        <v>14.807356458569899</v>
      </c>
      <c r="Y115" s="67">
        <v>4.7946899226097548</v>
      </c>
      <c r="Z115" s="65">
        <v>2.0503707066349928</v>
      </c>
      <c r="AA115" s="65">
        <v>1.1712763139809514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63">
        <v>100</v>
      </c>
      <c r="E116" s="79">
        <v>16.769119188294791</v>
      </c>
      <c r="F116" s="65">
        <v>6.5515825397417116</v>
      </c>
      <c r="G116" s="66">
        <v>0.1956270281052403</v>
      </c>
      <c r="H116" s="67">
        <v>10.021909620447838</v>
      </c>
      <c r="I116" s="65">
        <v>27.885407659559895</v>
      </c>
      <c r="J116" s="65">
        <v>0</v>
      </c>
      <c r="K116" s="66">
        <v>20.941425074814529</v>
      </c>
      <c r="L116" s="67">
        <v>6.943982584745366</v>
      </c>
      <c r="M116" s="65">
        <v>54.466413798621858</v>
      </c>
      <c r="N116" s="65">
        <v>2.6257956954099306</v>
      </c>
      <c r="O116" s="66">
        <v>8.4421455310043569</v>
      </c>
      <c r="P116" s="66">
        <v>7.2762906850458107</v>
      </c>
      <c r="Q116" s="66">
        <v>0.8211515286378217</v>
      </c>
      <c r="R116" s="66">
        <v>2.5472179403062527</v>
      </c>
      <c r="S116" s="66">
        <v>1.9624400824815325</v>
      </c>
      <c r="T116" s="66">
        <v>8.4804518916938125</v>
      </c>
      <c r="U116" s="66">
        <v>1.2514534676980476</v>
      </c>
      <c r="V116" s="66">
        <v>5.6865261581042539</v>
      </c>
      <c r="W116" s="66">
        <v>3.8988341990829261</v>
      </c>
      <c r="X116" s="66">
        <v>9.4804198040076031</v>
      </c>
      <c r="Y116" s="67">
        <v>1.9936868151495135</v>
      </c>
      <c r="Z116" s="65">
        <v>2.0502902351440921</v>
      </c>
      <c r="AA116" s="65">
        <v>1.1712308816206385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63">
        <v>100</v>
      </c>
      <c r="E117" s="79">
        <v>1.8555644591593683</v>
      </c>
      <c r="F117" s="65">
        <v>1.244984436142937</v>
      </c>
      <c r="G117" s="66">
        <v>0.17255648228835135</v>
      </c>
      <c r="H117" s="67">
        <v>0.43802354072807992</v>
      </c>
      <c r="I117" s="65">
        <v>34.754039980081089</v>
      </c>
      <c r="J117" s="65">
        <v>0.10543047282518464</v>
      </c>
      <c r="K117" s="66">
        <v>26.134794415296518</v>
      </c>
      <c r="L117" s="67">
        <v>8.5138150919593798</v>
      </c>
      <c r="M117" s="65">
        <v>62.511340646739846</v>
      </c>
      <c r="N117" s="65">
        <v>20.354461561741388</v>
      </c>
      <c r="O117" s="66">
        <v>6.615515033032807</v>
      </c>
      <c r="P117" s="66">
        <v>2.9356109510338739</v>
      </c>
      <c r="Q117" s="66">
        <v>0.88412666963930564</v>
      </c>
      <c r="R117" s="66">
        <v>1.5918651673269157</v>
      </c>
      <c r="S117" s="66">
        <v>2.0067978809588252</v>
      </c>
      <c r="T117" s="66">
        <v>6.4900804456100785</v>
      </c>
      <c r="U117" s="66">
        <v>2.681885181123159</v>
      </c>
      <c r="V117" s="66">
        <v>4.8502006337646089</v>
      </c>
      <c r="W117" s="66">
        <v>3.0672022498758786</v>
      </c>
      <c r="X117" s="66">
        <v>8.3489246387112992</v>
      </c>
      <c r="Y117" s="67">
        <v>2.6846702339217088</v>
      </c>
      <c r="Z117" s="65">
        <v>2.0502817190766933</v>
      </c>
      <c r="AA117" s="65">
        <v>1.1712268050569947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63">
        <v>100</v>
      </c>
      <c r="E118" s="79">
        <v>1.9980190322802742</v>
      </c>
      <c r="F118" s="65">
        <v>1.8087834522524031</v>
      </c>
      <c r="G118" s="66">
        <v>0.13934970573086206</v>
      </c>
      <c r="H118" s="67">
        <v>4.9885874297009206E-2</v>
      </c>
      <c r="I118" s="65">
        <v>25.996766075281418</v>
      </c>
      <c r="J118" s="65">
        <v>0.25334177546882758</v>
      </c>
      <c r="K118" s="66">
        <v>16.625322426535845</v>
      </c>
      <c r="L118" s="67">
        <v>9.118101873276748</v>
      </c>
      <c r="M118" s="65">
        <v>71.126160103676156</v>
      </c>
      <c r="N118" s="65">
        <v>1.4100414350235906</v>
      </c>
      <c r="O118" s="66">
        <v>9.4188565815974812</v>
      </c>
      <c r="P118" s="66">
        <v>4.4755868024961529</v>
      </c>
      <c r="Q118" s="66">
        <v>1.3476702930664386</v>
      </c>
      <c r="R118" s="66">
        <v>2.863632785117439</v>
      </c>
      <c r="S118" s="66">
        <v>2.4055452570798752</v>
      </c>
      <c r="T118" s="66">
        <v>11.361034344617499</v>
      </c>
      <c r="U118" s="66">
        <v>4.1871336161129165</v>
      </c>
      <c r="V118" s="66">
        <v>6.0112253384915775</v>
      </c>
      <c r="W118" s="66">
        <v>6.1049952109909285</v>
      </c>
      <c r="X118" s="66">
        <v>16.903646357607812</v>
      </c>
      <c r="Y118" s="67">
        <v>4.6367920814744519</v>
      </c>
      <c r="Z118" s="65">
        <v>2.0502819806888328</v>
      </c>
      <c r="AA118" s="65">
        <v>1.1712271919266923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63">
        <v>100</v>
      </c>
      <c r="E119" s="79">
        <v>15.530386158461958</v>
      </c>
      <c r="F119" s="65">
        <v>14.443290397792621</v>
      </c>
      <c r="G119" s="66">
        <v>1.0870957606693357</v>
      </c>
      <c r="H119" s="67">
        <v>0</v>
      </c>
      <c r="I119" s="65">
        <v>21.270748676035151</v>
      </c>
      <c r="J119" s="65">
        <v>0.25928925912020262</v>
      </c>
      <c r="K119" s="66">
        <v>10.682645805705478</v>
      </c>
      <c r="L119" s="67">
        <v>10.328813611209469</v>
      </c>
      <c r="M119" s="65">
        <v>62.319810423247624</v>
      </c>
      <c r="N119" s="65">
        <v>1.6895107735254205</v>
      </c>
      <c r="O119" s="66">
        <v>8.0717799963694379</v>
      </c>
      <c r="P119" s="66">
        <v>7.2666302091725239</v>
      </c>
      <c r="Q119" s="66">
        <v>0.8394890517642899</v>
      </c>
      <c r="R119" s="66">
        <v>2.9126016952859493</v>
      </c>
      <c r="S119" s="66">
        <v>2.431297421490473</v>
      </c>
      <c r="T119" s="66">
        <v>10.341908776385521</v>
      </c>
      <c r="U119" s="66">
        <v>2.3615322015058742</v>
      </c>
      <c r="V119" s="66">
        <v>5.9432993316053091</v>
      </c>
      <c r="W119" s="66">
        <v>5.161637697819411</v>
      </c>
      <c r="X119" s="66">
        <v>12.163807928365074</v>
      </c>
      <c r="Y119" s="67">
        <v>3.1363153399583448</v>
      </c>
      <c r="Z119" s="65">
        <v>2.0502813269670934</v>
      </c>
      <c r="AA119" s="65">
        <v>1.1712265847118295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63">
        <v>100</v>
      </c>
      <c r="E120" s="79">
        <v>1.9952954697970902</v>
      </c>
      <c r="F120" s="65">
        <v>1.7305769512002762</v>
      </c>
      <c r="G120" s="66">
        <v>0.21168856172883321</v>
      </c>
      <c r="H120" s="67">
        <v>5.3029956867980857E-2</v>
      </c>
      <c r="I120" s="65">
        <v>44.90915084630803</v>
      </c>
      <c r="J120" s="65">
        <v>2.4005685932010339E-3</v>
      </c>
      <c r="K120" s="66">
        <v>38.464534930757779</v>
      </c>
      <c r="L120" s="67">
        <v>6.4422153469570507</v>
      </c>
      <c r="M120" s="65">
        <v>52.216498929212094</v>
      </c>
      <c r="N120" s="65">
        <v>1.6073879226975774</v>
      </c>
      <c r="O120" s="66">
        <v>8.0469202608914028</v>
      </c>
      <c r="P120" s="66">
        <v>5.6869608254533492</v>
      </c>
      <c r="Q120" s="66">
        <v>1.3236048654761583</v>
      </c>
      <c r="R120" s="66">
        <v>1.4553033979998309</v>
      </c>
      <c r="S120" s="66">
        <v>1.8173579898300971</v>
      </c>
      <c r="T120" s="66">
        <v>7.1004827834177995</v>
      </c>
      <c r="U120" s="66">
        <v>3.9215222183832754</v>
      </c>
      <c r="V120" s="66">
        <v>5.6332790436886979</v>
      </c>
      <c r="W120" s="66">
        <v>4.0036765274959443</v>
      </c>
      <c r="X120" s="66">
        <v>8.3564090034770118</v>
      </c>
      <c r="Y120" s="67">
        <v>3.2635940904009573</v>
      </c>
      <c r="Z120" s="65">
        <v>2.0502815927630875</v>
      </c>
      <c r="AA120" s="65">
        <v>1.1712268380803088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63">
        <v>100</v>
      </c>
      <c r="E121" s="79">
        <v>3.6437305681538854</v>
      </c>
      <c r="F121" s="65">
        <v>1.1727427098566561</v>
      </c>
      <c r="G121" s="66">
        <v>0.11221377850482821</v>
      </c>
      <c r="H121" s="67">
        <v>2.3587740797924011</v>
      </c>
      <c r="I121" s="65">
        <v>36.433377440748295</v>
      </c>
      <c r="J121" s="65">
        <v>0.12761422199552691</v>
      </c>
      <c r="K121" s="66">
        <v>29.56819106413009</v>
      </c>
      <c r="L121" s="67">
        <v>6.7375721546226774</v>
      </c>
      <c r="M121" s="65">
        <v>59.043836861252274</v>
      </c>
      <c r="N121" s="65">
        <v>3.3083150379530366</v>
      </c>
      <c r="O121" s="66">
        <v>5.9335419737585422</v>
      </c>
      <c r="P121" s="66">
        <v>5.7199747281827289</v>
      </c>
      <c r="Q121" s="66">
        <v>1.0350226737572963</v>
      </c>
      <c r="R121" s="66">
        <v>1.9607372939817731</v>
      </c>
      <c r="S121" s="66">
        <v>2.3178370369914871</v>
      </c>
      <c r="T121" s="66">
        <v>9.3673341655324265</v>
      </c>
      <c r="U121" s="66">
        <v>2.3158263926321578</v>
      </c>
      <c r="V121" s="66">
        <v>5.2914232789086562</v>
      </c>
      <c r="W121" s="66">
        <v>6.3474707388539509</v>
      </c>
      <c r="X121" s="66">
        <v>11.58043969110677</v>
      </c>
      <c r="Y121" s="67">
        <v>3.8659138495934458</v>
      </c>
      <c r="Z121" s="65">
        <v>2.0502817653085281</v>
      </c>
      <c r="AA121" s="65">
        <v>1.1712266354629766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63">
        <v>100</v>
      </c>
      <c r="E122" s="79">
        <v>4.5660585233305548</v>
      </c>
      <c r="F122" s="65">
        <v>3.8719055284719923</v>
      </c>
      <c r="G122" s="66">
        <v>0.22173731861306784</v>
      </c>
      <c r="H122" s="67">
        <v>0.47241567624549508</v>
      </c>
      <c r="I122" s="65">
        <v>21.544522333474141</v>
      </c>
      <c r="J122" s="65">
        <v>0.21625622699958519</v>
      </c>
      <c r="K122" s="66">
        <v>11.961469667043426</v>
      </c>
      <c r="L122" s="67">
        <v>9.3667964394311305</v>
      </c>
      <c r="M122" s="65">
        <v>73.010364695719019</v>
      </c>
      <c r="N122" s="65">
        <v>2.6000705948616072</v>
      </c>
      <c r="O122" s="66">
        <v>9.7983042010602546</v>
      </c>
      <c r="P122" s="66">
        <v>3.4124880597639731</v>
      </c>
      <c r="Q122" s="66">
        <v>1.091374677946622</v>
      </c>
      <c r="R122" s="66">
        <v>2.8001137890222134</v>
      </c>
      <c r="S122" s="66">
        <v>2.7025530222592637</v>
      </c>
      <c r="T122" s="66">
        <v>11.309649803818592</v>
      </c>
      <c r="U122" s="66">
        <v>3.3256972907556888</v>
      </c>
      <c r="V122" s="66">
        <v>7.5167838807765053</v>
      </c>
      <c r="W122" s="66">
        <v>6.5260753823729774</v>
      </c>
      <c r="X122" s="66">
        <v>17.712179421312417</v>
      </c>
      <c r="Y122" s="67">
        <v>4.2150745717689055</v>
      </c>
      <c r="Z122" s="65">
        <v>2.0502812377505548</v>
      </c>
      <c r="AA122" s="65">
        <v>1.1712267902742735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63">
        <v>100</v>
      </c>
      <c r="E123" s="79">
        <v>15.68873113567836</v>
      </c>
      <c r="F123" s="65">
        <v>10.709463254420468</v>
      </c>
      <c r="G123" s="66">
        <v>0.40795112443329862</v>
      </c>
      <c r="H123" s="67">
        <v>4.5713167568245936</v>
      </c>
      <c r="I123" s="65">
        <v>28.570340683726446</v>
      </c>
      <c r="J123" s="65">
        <v>0.22117681047115378</v>
      </c>
      <c r="K123" s="66">
        <v>16.589984078235798</v>
      </c>
      <c r="L123" s="67">
        <v>11.759179795019497</v>
      </c>
      <c r="M123" s="65">
        <v>54.861873339420164</v>
      </c>
      <c r="N123" s="65">
        <v>1.3262566594739322</v>
      </c>
      <c r="O123" s="66">
        <v>7.8870611068034213</v>
      </c>
      <c r="P123" s="66">
        <v>11.95684392754508</v>
      </c>
      <c r="Q123" s="66">
        <v>0.71091924544335772</v>
      </c>
      <c r="R123" s="66">
        <v>1.7446450204971244</v>
      </c>
      <c r="S123" s="66">
        <v>1.759422170073329</v>
      </c>
      <c r="T123" s="66">
        <v>7.5726343065031756</v>
      </c>
      <c r="U123" s="66">
        <v>2.129153791260741</v>
      </c>
      <c r="V123" s="66">
        <v>5.3373430796466783</v>
      </c>
      <c r="W123" s="66">
        <v>4.2760334777253179</v>
      </c>
      <c r="X123" s="66">
        <v>7.2676003228538759</v>
      </c>
      <c r="Y123" s="67">
        <v>2.8939602315941335</v>
      </c>
      <c r="Z123" s="65">
        <v>2.0502819825911769</v>
      </c>
      <c r="AA123" s="65">
        <v>1.1712271414161517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63">
        <v>100</v>
      </c>
      <c r="E124" s="79">
        <v>0.88552187229445056</v>
      </c>
      <c r="F124" s="65">
        <v>0.64985735705515801</v>
      </c>
      <c r="G124" s="66">
        <v>0.11181410297774275</v>
      </c>
      <c r="H124" s="67">
        <v>0.12385041226154994</v>
      </c>
      <c r="I124" s="65">
        <v>13.986547595694814</v>
      </c>
      <c r="J124" s="65">
        <v>7.6025469070848228E-2</v>
      </c>
      <c r="K124" s="66">
        <v>1.6207481931683545</v>
      </c>
      <c r="L124" s="67">
        <v>12.289773933455612</v>
      </c>
      <c r="M124" s="65">
        <v>84.248876105406239</v>
      </c>
      <c r="N124" s="65">
        <v>2.6201723090537232</v>
      </c>
      <c r="O124" s="66">
        <v>10.836362835195676</v>
      </c>
      <c r="P124" s="66">
        <v>5.4401024964076505</v>
      </c>
      <c r="Q124" s="66">
        <v>1.9235842853734906</v>
      </c>
      <c r="R124" s="66">
        <v>4.0283677237168183</v>
      </c>
      <c r="S124" s="66">
        <v>4.3210203741250224</v>
      </c>
      <c r="T124" s="66">
        <v>8.519699455512022</v>
      </c>
      <c r="U124" s="66">
        <v>5.129741328851348</v>
      </c>
      <c r="V124" s="66">
        <v>12.244893202565061</v>
      </c>
      <c r="W124" s="66">
        <v>7.2723663606865152</v>
      </c>
      <c r="X124" s="66">
        <v>16.719006752793149</v>
      </c>
      <c r="Y124" s="67">
        <v>5.1935589811257596</v>
      </c>
      <c r="Z124" s="65">
        <v>2.050281429169464</v>
      </c>
      <c r="AA124" s="65">
        <v>1.1712270025649607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63">
        <v>100</v>
      </c>
      <c r="E125" s="79">
        <v>15.546316093198657</v>
      </c>
      <c r="F125" s="65">
        <v>15.311050501010321</v>
      </c>
      <c r="G125" s="66">
        <v>0.20976353669855419</v>
      </c>
      <c r="H125" s="67">
        <v>2.5502055489782162E-2</v>
      </c>
      <c r="I125" s="65">
        <v>26.149964055526148</v>
      </c>
      <c r="J125" s="65">
        <v>0.64472722854650111</v>
      </c>
      <c r="K125" s="66">
        <v>18.579969340897051</v>
      </c>
      <c r="L125" s="67">
        <v>6.9252674860825953</v>
      </c>
      <c r="M125" s="65">
        <v>57.424665025700605</v>
      </c>
      <c r="N125" s="65">
        <v>1.4793018243092837</v>
      </c>
      <c r="O125" s="66">
        <v>7.9687410937270373</v>
      </c>
      <c r="P125" s="66">
        <v>6.5688721234479237</v>
      </c>
      <c r="Q125" s="66">
        <v>0.7493240318261829</v>
      </c>
      <c r="R125" s="66">
        <v>2.4397860426619742</v>
      </c>
      <c r="S125" s="66">
        <v>1.7547970659596985</v>
      </c>
      <c r="T125" s="66">
        <v>9.700847949764773</v>
      </c>
      <c r="U125" s="66">
        <v>1.184847667553059</v>
      </c>
      <c r="V125" s="66">
        <v>5.6774999591454964</v>
      </c>
      <c r="W125" s="66">
        <v>4.9732802983974453</v>
      </c>
      <c r="X125" s="66">
        <v>11.782020966709796</v>
      </c>
      <c r="Y125" s="67">
        <v>3.1453460021979329</v>
      </c>
      <c r="Z125" s="65">
        <v>2.0502819474357357</v>
      </c>
      <c r="AA125" s="65">
        <v>1.1712271218611428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63">
        <v>100</v>
      </c>
      <c r="E126" s="79">
        <v>6.6418030591531565</v>
      </c>
      <c r="F126" s="65">
        <v>5.770271409648573</v>
      </c>
      <c r="G126" s="66">
        <v>0.8633026542499046</v>
      </c>
      <c r="H126" s="67">
        <v>8.2289952546789995E-3</v>
      </c>
      <c r="I126" s="65">
        <v>42.636639113884591</v>
      </c>
      <c r="J126" s="65">
        <v>19.155923574961797</v>
      </c>
      <c r="K126" s="66">
        <v>13.513760462252131</v>
      </c>
      <c r="L126" s="67">
        <v>9.9669550766706614</v>
      </c>
      <c r="M126" s="65">
        <v>49.842503789679569</v>
      </c>
      <c r="N126" s="65">
        <v>1.0816759901655781</v>
      </c>
      <c r="O126" s="66">
        <v>7.3326618634646952</v>
      </c>
      <c r="P126" s="66">
        <v>2.6748156158842722</v>
      </c>
      <c r="Q126" s="66">
        <v>0.66076383165837693</v>
      </c>
      <c r="R126" s="66">
        <v>2.1602815810915166</v>
      </c>
      <c r="S126" s="66">
        <v>1.6143405607862833</v>
      </c>
      <c r="T126" s="66">
        <v>9.2914934480634965</v>
      </c>
      <c r="U126" s="66">
        <v>1.6316804552561732</v>
      </c>
      <c r="V126" s="66">
        <v>4.9930158356789551</v>
      </c>
      <c r="W126" s="66">
        <v>4.7660981515555028</v>
      </c>
      <c r="X126" s="66">
        <v>11.257532067487302</v>
      </c>
      <c r="Y126" s="67">
        <v>2.3781443885874145</v>
      </c>
      <c r="Z126" s="65">
        <v>2.0502812302274713</v>
      </c>
      <c r="AA126" s="65">
        <v>1.1712271929447828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63">
        <v>100</v>
      </c>
      <c r="E127" s="79">
        <v>1.1100118424242564</v>
      </c>
      <c r="F127" s="65">
        <v>0.87054196316216015</v>
      </c>
      <c r="G127" s="66">
        <v>0.20961356508970852</v>
      </c>
      <c r="H127" s="67">
        <v>2.9856314172387707E-2</v>
      </c>
      <c r="I127" s="65">
        <v>21.561595872062892</v>
      </c>
      <c r="J127" s="65">
        <v>3.0557395494218133E-2</v>
      </c>
      <c r="K127" s="66">
        <v>10.443769340790784</v>
      </c>
      <c r="L127" s="67">
        <v>11.087269135777889</v>
      </c>
      <c r="M127" s="65">
        <v>76.449337523651522</v>
      </c>
      <c r="N127" s="65">
        <v>2.3267542623980058</v>
      </c>
      <c r="O127" s="66">
        <v>13.209634049664491</v>
      </c>
      <c r="P127" s="66">
        <v>5.7179147950890661</v>
      </c>
      <c r="Q127" s="66">
        <v>1.2535134388653559</v>
      </c>
      <c r="R127" s="66">
        <v>2.0482179032806411</v>
      </c>
      <c r="S127" s="66">
        <v>2.5714390723930816</v>
      </c>
      <c r="T127" s="66">
        <v>11.015265762564576</v>
      </c>
      <c r="U127" s="66">
        <v>3.6236293488724405</v>
      </c>
      <c r="V127" s="66">
        <v>6.3757003988121994</v>
      </c>
      <c r="W127" s="66">
        <v>5.5021544646882887</v>
      </c>
      <c r="X127" s="66">
        <v>17.221097871435394</v>
      </c>
      <c r="Y127" s="67">
        <v>5.5840161555879781</v>
      </c>
      <c r="Z127" s="65">
        <v>2.0502816824035124</v>
      </c>
      <c r="AA127" s="65">
        <v>1.171226920542173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63">
        <v>100</v>
      </c>
      <c r="E128" s="79">
        <v>3.3671840566352822</v>
      </c>
      <c r="F128" s="65">
        <v>2.4830844800488272</v>
      </c>
      <c r="G128" s="66">
        <v>0.78144671097478657</v>
      </c>
      <c r="H128" s="67">
        <v>0.10265286561166795</v>
      </c>
      <c r="I128" s="65">
        <v>48.974959408893341</v>
      </c>
      <c r="J128" s="65">
        <v>0</v>
      </c>
      <c r="K128" s="66">
        <v>0.33242899922195457</v>
      </c>
      <c r="L128" s="67">
        <v>48.64253040967138</v>
      </c>
      <c r="M128" s="65">
        <v>46.77881165490308</v>
      </c>
      <c r="N128" s="65">
        <v>0.55110369545592186</v>
      </c>
      <c r="O128" s="66">
        <v>0.45643441672339424</v>
      </c>
      <c r="P128" s="66">
        <v>4.069550741363436</v>
      </c>
      <c r="Q128" s="66">
        <v>1.5979928601223614</v>
      </c>
      <c r="R128" s="66">
        <v>3.8191306582491</v>
      </c>
      <c r="S128" s="66">
        <v>0</v>
      </c>
      <c r="T128" s="66">
        <v>1.7356979237477694</v>
      </c>
      <c r="U128" s="66">
        <v>0.3129188135350614</v>
      </c>
      <c r="V128" s="66">
        <v>2.7770127496465258</v>
      </c>
      <c r="W128" s="66">
        <v>26.840582886874465</v>
      </c>
      <c r="X128" s="66">
        <v>4.5504555604737806</v>
      </c>
      <c r="Y128" s="67">
        <v>6.7931348711264841E-2</v>
      </c>
      <c r="Z128" s="65">
        <v>2.0502701428495169</v>
      </c>
      <c r="AA128" s="65">
        <v>1.1712252632812166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63">
        <v>100</v>
      </c>
      <c r="E129" s="79">
        <v>3.0518347661983642</v>
      </c>
      <c r="F129" s="65">
        <v>1.8876703711469909</v>
      </c>
      <c r="G129" s="66">
        <v>0.92973369679178031</v>
      </c>
      <c r="H129" s="67">
        <v>0.2344306982595932</v>
      </c>
      <c r="I129" s="65">
        <v>67.038267980708738</v>
      </c>
      <c r="J129" s="65">
        <v>0</v>
      </c>
      <c r="K129" s="66">
        <v>-8.9117215349129794E-3</v>
      </c>
      <c r="L129" s="67">
        <v>67.047179702243653</v>
      </c>
      <c r="M129" s="65">
        <v>29.030845040889076</v>
      </c>
      <c r="N129" s="65">
        <v>0.64296498217655695</v>
      </c>
      <c r="O129" s="66">
        <v>0</v>
      </c>
      <c r="P129" s="66">
        <v>2.84543929544978</v>
      </c>
      <c r="Q129" s="66">
        <v>1.8666177395680434</v>
      </c>
      <c r="R129" s="66">
        <v>1.8892010903753407</v>
      </c>
      <c r="S129" s="66">
        <v>0</v>
      </c>
      <c r="T129" s="66">
        <v>2.472006710002097</v>
      </c>
      <c r="U129" s="66">
        <v>0</v>
      </c>
      <c r="V129" s="66">
        <v>1.9722163975676241</v>
      </c>
      <c r="W129" s="66">
        <v>13.93700985531558</v>
      </c>
      <c r="X129" s="66">
        <v>3.2042566575802054</v>
      </c>
      <c r="Y129" s="67">
        <v>0.20113231285384778</v>
      </c>
      <c r="Z129" s="65">
        <v>2.0502830782134622</v>
      </c>
      <c r="AA129" s="65">
        <v>1.1712308660096455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63">
        <v>100</v>
      </c>
      <c r="E130" s="79">
        <v>8.1203985068842002</v>
      </c>
      <c r="F130" s="65">
        <v>7.3399234883700135</v>
      </c>
      <c r="G130" s="66">
        <v>0.6416934110520035</v>
      </c>
      <c r="H130" s="67">
        <v>0.1387816074621824</v>
      </c>
      <c r="I130" s="65">
        <v>28.41441718717504</v>
      </c>
      <c r="J130" s="65">
        <v>1.0129604882820754E-2</v>
      </c>
      <c r="K130" s="66">
        <v>18.85099776419953</v>
      </c>
      <c r="L130" s="67">
        <v>9.55328981809269</v>
      </c>
      <c r="M130" s="65">
        <v>62.586130019699922</v>
      </c>
      <c r="N130" s="65">
        <v>4.6483773447899885</v>
      </c>
      <c r="O130" s="66">
        <v>4.9253410115303531</v>
      </c>
      <c r="P130" s="66">
        <v>3.3877056222931983</v>
      </c>
      <c r="Q130" s="66">
        <v>0.95089470838898227</v>
      </c>
      <c r="R130" s="66">
        <v>2.7984839659053753</v>
      </c>
      <c r="S130" s="66">
        <v>2.1651842294293795</v>
      </c>
      <c r="T130" s="66">
        <v>9.8994210258512769</v>
      </c>
      <c r="U130" s="66">
        <v>4.8160802535632259</v>
      </c>
      <c r="V130" s="66">
        <v>6.1050636949078401</v>
      </c>
      <c r="W130" s="66">
        <v>4.8473232362311531</v>
      </c>
      <c r="X130" s="66">
        <v>13.426709743660165</v>
      </c>
      <c r="Y130" s="67">
        <v>4.6155451831489884</v>
      </c>
      <c r="Z130" s="65">
        <v>2.0502816979651097</v>
      </c>
      <c r="AA130" s="65">
        <v>1.1712274117242751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63">
        <v>100</v>
      </c>
      <c r="E131" s="79">
        <v>30.609764065541977</v>
      </c>
      <c r="F131" s="65">
        <v>18.382900359661061</v>
      </c>
      <c r="G131" s="66">
        <v>0.2225865757960647</v>
      </c>
      <c r="H131" s="67">
        <v>12.004277130084851</v>
      </c>
      <c r="I131" s="65">
        <v>19.257875003261614</v>
      </c>
      <c r="J131" s="65">
        <v>0</v>
      </c>
      <c r="K131" s="66">
        <v>6.424291051905497</v>
      </c>
      <c r="L131" s="67">
        <v>12.833583951356115</v>
      </c>
      <c r="M131" s="65">
        <v>49.25330664282955</v>
      </c>
      <c r="N131" s="65">
        <v>1.7684010654317153</v>
      </c>
      <c r="O131" s="66">
        <v>5.1331847511453521</v>
      </c>
      <c r="P131" s="66">
        <v>4.7389295643412845</v>
      </c>
      <c r="Q131" s="66">
        <v>0.56745202064200306</v>
      </c>
      <c r="R131" s="66">
        <v>2.8077135850539912</v>
      </c>
      <c r="S131" s="66">
        <v>1.0479347475681002</v>
      </c>
      <c r="T131" s="66">
        <v>10.342417657986152</v>
      </c>
      <c r="U131" s="66">
        <v>3.0826043105458214</v>
      </c>
      <c r="V131" s="66">
        <v>5.5045797234658433</v>
      </c>
      <c r="W131" s="66">
        <v>5.2270060594429752</v>
      </c>
      <c r="X131" s="66">
        <v>6.8827815738727667</v>
      </c>
      <c r="Y131" s="67">
        <v>2.1503015833335439</v>
      </c>
      <c r="Z131" s="65">
        <v>2.0502805827637087</v>
      </c>
      <c r="AA131" s="65">
        <v>1.1712262943968459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63">
        <v>100</v>
      </c>
      <c r="E132" s="79">
        <v>4.3566443963215438</v>
      </c>
      <c r="F132" s="65">
        <v>3.7292331012860123</v>
      </c>
      <c r="G132" s="66">
        <v>0.62493294044680425</v>
      </c>
      <c r="H132" s="67">
        <v>2.4783545887267456E-3</v>
      </c>
      <c r="I132" s="65">
        <v>31.924460625564539</v>
      </c>
      <c r="J132" s="65">
        <v>0.20895149469756311</v>
      </c>
      <c r="K132" s="66">
        <v>12.138786983539768</v>
      </c>
      <c r="L132" s="67">
        <v>19.576722147327207</v>
      </c>
      <c r="M132" s="65">
        <v>62.839840619964228</v>
      </c>
      <c r="N132" s="65">
        <v>4.0824040891103852</v>
      </c>
      <c r="O132" s="66">
        <v>7.8491700691954964</v>
      </c>
      <c r="P132" s="66">
        <v>8.8632155979340244</v>
      </c>
      <c r="Q132" s="66">
        <v>0.78792023770586694</v>
      </c>
      <c r="R132" s="66">
        <v>2.3691268421059672</v>
      </c>
      <c r="S132" s="66">
        <v>1.2593862562300389</v>
      </c>
      <c r="T132" s="66">
        <v>9.4096136302514957</v>
      </c>
      <c r="U132" s="66">
        <v>2.3772306248966384</v>
      </c>
      <c r="V132" s="66">
        <v>12.450964130430124</v>
      </c>
      <c r="W132" s="66">
        <v>1.4098371188789454</v>
      </c>
      <c r="X132" s="66">
        <v>9.738792617156367</v>
      </c>
      <c r="Y132" s="67">
        <v>2.2421794060688733</v>
      </c>
      <c r="Z132" s="65">
        <v>2.0502816112285402</v>
      </c>
      <c r="AA132" s="65">
        <v>1.1712272530788439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63">
        <v>100</v>
      </c>
      <c r="E133" s="79">
        <v>18.968907968655007</v>
      </c>
      <c r="F133" s="65">
        <v>10.9827223178449</v>
      </c>
      <c r="G133" s="66">
        <v>0.3502007472731487</v>
      </c>
      <c r="H133" s="67">
        <v>7.6359849035369578</v>
      </c>
      <c r="I133" s="65">
        <v>32.365566699215144</v>
      </c>
      <c r="J133" s="65">
        <v>0.14955940529547226</v>
      </c>
      <c r="K133" s="66">
        <v>14.163873903694235</v>
      </c>
      <c r="L133" s="67">
        <v>18.052133390225432</v>
      </c>
      <c r="M133" s="65">
        <v>47.786469954664923</v>
      </c>
      <c r="N133" s="65">
        <v>1.7999920879045364</v>
      </c>
      <c r="O133" s="66">
        <v>9.592658823471405</v>
      </c>
      <c r="P133" s="66">
        <v>5.4100223907679172</v>
      </c>
      <c r="Q133" s="66">
        <v>0.5709786418491376</v>
      </c>
      <c r="R133" s="66">
        <v>2.1699595916881087</v>
      </c>
      <c r="S133" s="66">
        <v>1.1064395250693435</v>
      </c>
      <c r="T133" s="66">
        <v>9.0852022898236005</v>
      </c>
      <c r="U133" s="66">
        <v>1.0975586408961422</v>
      </c>
      <c r="V133" s="66">
        <v>4.5741041121594623</v>
      </c>
      <c r="W133" s="66">
        <v>3.7899322475786348</v>
      </c>
      <c r="X133" s="66">
        <v>5.9218875871510184</v>
      </c>
      <c r="Y133" s="67">
        <v>2.6677340163056189</v>
      </c>
      <c r="Z133" s="65">
        <v>2.0502824067238481</v>
      </c>
      <c r="AA133" s="65">
        <v>1.1712270292589213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63">
        <v>100</v>
      </c>
      <c r="E134" s="79">
        <v>15.781059984734148</v>
      </c>
      <c r="F134" s="65">
        <v>15.225617945372916</v>
      </c>
      <c r="G134" s="66">
        <v>6.9784545690583146E-3</v>
      </c>
      <c r="H134" s="67">
        <v>0.54846358479217383</v>
      </c>
      <c r="I134" s="65">
        <v>21.81195637302103</v>
      </c>
      <c r="J134" s="65">
        <v>0.34397983540123195</v>
      </c>
      <c r="K134" s="66">
        <v>10.586689196983006</v>
      </c>
      <c r="L134" s="67">
        <v>10.88128734063679</v>
      </c>
      <c r="M134" s="65">
        <v>61.527925971523267</v>
      </c>
      <c r="N134" s="65">
        <v>0.51668048185949655</v>
      </c>
      <c r="O134" s="66">
        <v>10.919378966499897</v>
      </c>
      <c r="P134" s="66">
        <v>11.663861972094942</v>
      </c>
      <c r="Q134" s="66">
        <v>0.33495723044763714</v>
      </c>
      <c r="R134" s="66">
        <v>2.1074975742891917</v>
      </c>
      <c r="S134" s="66">
        <v>3.0194806672759609</v>
      </c>
      <c r="T134" s="66">
        <v>9.0595843211604166</v>
      </c>
      <c r="U134" s="66">
        <v>4.0685850245027497</v>
      </c>
      <c r="V134" s="66">
        <v>5.2508898281101422</v>
      </c>
      <c r="W134" s="66">
        <v>2.9463937021616204</v>
      </c>
      <c r="X134" s="66">
        <v>8.0107676909835526</v>
      </c>
      <c r="Y134" s="67">
        <v>3.629848512137658</v>
      </c>
      <c r="Z134" s="65">
        <v>2.0502828356900755</v>
      </c>
      <c r="AA134" s="65">
        <v>1.1712251649685188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63">
        <v>100</v>
      </c>
      <c r="E135" s="79">
        <v>20.728120746981656</v>
      </c>
      <c r="F135" s="65">
        <v>17.84729347587286</v>
      </c>
      <c r="G135" s="66">
        <v>1.3120869569537055</v>
      </c>
      <c r="H135" s="67">
        <v>1.5687403141550866</v>
      </c>
      <c r="I135" s="65">
        <v>14.192143446732199</v>
      </c>
      <c r="J135" s="65">
        <v>6.8324717194561069E-2</v>
      </c>
      <c r="K135" s="66">
        <v>7.4599093554745739</v>
      </c>
      <c r="L135" s="67">
        <v>6.6639093740630635</v>
      </c>
      <c r="M135" s="65">
        <v>64.200680531009041</v>
      </c>
      <c r="N135" s="65">
        <v>3.0109667280460726</v>
      </c>
      <c r="O135" s="66">
        <v>5.2299756699107318</v>
      </c>
      <c r="P135" s="66">
        <v>4.8880315927402975</v>
      </c>
      <c r="Q135" s="66">
        <v>0.55868826798704763</v>
      </c>
      <c r="R135" s="66">
        <v>3.101813964154021</v>
      </c>
      <c r="S135" s="66">
        <v>2.162318055144036</v>
      </c>
      <c r="T135" s="66">
        <v>10.823083891295154</v>
      </c>
      <c r="U135" s="66">
        <v>0.55662109976233975</v>
      </c>
      <c r="V135" s="66">
        <v>11.963367535619792</v>
      </c>
      <c r="W135" s="66">
        <v>3.4516741739058951</v>
      </c>
      <c r="X135" s="66">
        <v>15.542064389566024</v>
      </c>
      <c r="Y135" s="67">
        <v>2.9120751628776325</v>
      </c>
      <c r="Z135" s="65">
        <v>2.0502823447328313</v>
      </c>
      <c r="AA135" s="65">
        <v>1.1712270694557305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63">
        <v>100</v>
      </c>
      <c r="E136" s="79">
        <v>29.517882850887972</v>
      </c>
      <c r="F136" s="65">
        <v>21.552143634328221</v>
      </c>
      <c r="G136" s="66">
        <v>0.80850320938282083</v>
      </c>
      <c r="H136" s="67">
        <v>7.1572360071769285</v>
      </c>
      <c r="I136" s="65">
        <v>9.1546144158721283</v>
      </c>
      <c r="J136" s="65">
        <v>5.4477781929534584E-2</v>
      </c>
      <c r="K136" s="66">
        <v>2.4346453632918119</v>
      </c>
      <c r="L136" s="67">
        <v>6.6654912706507821</v>
      </c>
      <c r="M136" s="65">
        <v>60.448447710493134</v>
      </c>
      <c r="N136" s="65">
        <v>1.7770594490431697</v>
      </c>
      <c r="O136" s="66">
        <v>4.5150916360053817</v>
      </c>
      <c r="P136" s="66">
        <v>5.6414146344565141</v>
      </c>
      <c r="Q136" s="66">
        <v>0.71613597115763328</v>
      </c>
      <c r="R136" s="66">
        <v>3.9681210532595594</v>
      </c>
      <c r="S136" s="66">
        <v>1.2319450008172603</v>
      </c>
      <c r="T136" s="66">
        <v>13.439068480423344</v>
      </c>
      <c r="U136" s="66">
        <v>1.4974610697992607</v>
      </c>
      <c r="V136" s="66">
        <v>8.4101548605290226</v>
      </c>
      <c r="W136" s="66">
        <v>5.2627585169924673</v>
      </c>
      <c r="X136" s="66">
        <v>9.484552846440728</v>
      </c>
      <c r="Y136" s="67">
        <v>4.5046841915687921</v>
      </c>
      <c r="Z136" s="65">
        <v>2.050280580213625</v>
      </c>
      <c r="AA136" s="65">
        <v>1.17122555746686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63">
        <v>100</v>
      </c>
      <c r="E137" s="79">
        <v>7.3838703978708384</v>
      </c>
      <c r="F137" s="65">
        <v>5.4731293932527736</v>
      </c>
      <c r="G137" s="66">
        <v>0.4167947637413057</v>
      </c>
      <c r="H137" s="67">
        <v>1.4939462408767594</v>
      </c>
      <c r="I137" s="65">
        <v>20.950151241977309</v>
      </c>
      <c r="J137" s="65">
        <v>1.0390132556495446</v>
      </c>
      <c r="K137" s="66">
        <v>11.604076342995166</v>
      </c>
      <c r="L137" s="67">
        <v>8.3070616433325988</v>
      </c>
      <c r="M137" s="65">
        <v>70.786862046100524</v>
      </c>
      <c r="N137" s="65">
        <v>2.4595867638710187</v>
      </c>
      <c r="O137" s="66">
        <v>10.484157663840001</v>
      </c>
      <c r="P137" s="66">
        <v>5.2251822051729917</v>
      </c>
      <c r="Q137" s="66">
        <v>0.73995016851587436</v>
      </c>
      <c r="R137" s="66">
        <v>2.8735774336351176</v>
      </c>
      <c r="S137" s="66">
        <v>1.5663927535259681</v>
      </c>
      <c r="T137" s="66">
        <v>11.593491577067597</v>
      </c>
      <c r="U137" s="66">
        <v>7.2580083323769102</v>
      </c>
      <c r="V137" s="66">
        <v>6.6283885584063835</v>
      </c>
      <c r="W137" s="66">
        <v>5.6585917026159782</v>
      </c>
      <c r="X137" s="66">
        <v>12.181592532504865</v>
      </c>
      <c r="Y137" s="67">
        <v>4.1179423545678278</v>
      </c>
      <c r="Z137" s="65">
        <v>2.0504221878227926</v>
      </c>
      <c r="AA137" s="65">
        <v>1.1713058737714734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63">
        <v>100</v>
      </c>
      <c r="E138" s="79">
        <v>11.593044458557323</v>
      </c>
      <c r="F138" s="65">
        <v>10.91034662907877</v>
      </c>
      <c r="G138" s="66">
        <v>0.27019048045422728</v>
      </c>
      <c r="H138" s="67">
        <v>0.41250734902432507</v>
      </c>
      <c r="I138" s="65">
        <v>11.068469008400465</v>
      </c>
      <c r="J138" s="65">
        <v>4.7695710248492972E-2</v>
      </c>
      <c r="K138" s="66">
        <v>2.9491320541173422</v>
      </c>
      <c r="L138" s="67">
        <v>8.0716412440346303</v>
      </c>
      <c r="M138" s="65">
        <v>76.459230578049471</v>
      </c>
      <c r="N138" s="65">
        <v>2.3829254469967629</v>
      </c>
      <c r="O138" s="66">
        <v>8.9328549007359097</v>
      </c>
      <c r="P138" s="66">
        <v>5.7552038862114898</v>
      </c>
      <c r="Q138" s="66">
        <v>0.74256973656058156</v>
      </c>
      <c r="R138" s="66">
        <v>2.7210066337736687</v>
      </c>
      <c r="S138" s="66">
        <v>2.3174296169573654</v>
      </c>
      <c r="T138" s="66">
        <v>9.1026960286123124</v>
      </c>
      <c r="U138" s="66">
        <v>13.247853516450329</v>
      </c>
      <c r="V138" s="66">
        <v>10.954093484332077</v>
      </c>
      <c r="W138" s="66">
        <v>7.319767816744335</v>
      </c>
      <c r="X138" s="66">
        <v>9.028925766470568</v>
      </c>
      <c r="Y138" s="67">
        <v>3.9539037442040716</v>
      </c>
      <c r="Z138" s="65">
        <v>2.0507507247612078</v>
      </c>
      <c r="AA138" s="65">
        <v>1.1714947697684674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63">
        <v>100</v>
      </c>
      <c r="E139" s="79">
        <v>6.7784017933528977</v>
      </c>
      <c r="F139" s="65">
        <v>6.2240001732708112</v>
      </c>
      <c r="G139" s="66">
        <v>0.26284315742736164</v>
      </c>
      <c r="H139" s="67">
        <v>0.29155846265472546</v>
      </c>
      <c r="I139" s="65">
        <v>17.279960147713368</v>
      </c>
      <c r="J139" s="65">
        <v>0.14128068788512144</v>
      </c>
      <c r="K139" s="66">
        <v>3.173918411106659</v>
      </c>
      <c r="L139" s="67">
        <v>13.964761048721586</v>
      </c>
      <c r="M139" s="65">
        <v>75.062457629871886</v>
      </c>
      <c r="N139" s="65">
        <v>5.5756164650588582</v>
      </c>
      <c r="O139" s="66">
        <v>6.2213058121527816</v>
      </c>
      <c r="P139" s="66">
        <v>5.3276312797132368</v>
      </c>
      <c r="Q139" s="66">
        <v>2.0122415828288625</v>
      </c>
      <c r="R139" s="66">
        <v>2.5606350375239599</v>
      </c>
      <c r="S139" s="66">
        <v>0.76267313544362736</v>
      </c>
      <c r="T139" s="66">
        <v>7.8679286557433867</v>
      </c>
      <c r="U139" s="66">
        <v>18.635509686921303</v>
      </c>
      <c r="V139" s="66">
        <v>10.847723113243305</v>
      </c>
      <c r="W139" s="66">
        <v>5.2908762088346455</v>
      </c>
      <c r="X139" s="66">
        <v>7.109600285896839</v>
      </c>
      <c r="Y139" s="67">
        <v>2.850716366511084</v>
      </c>
      <c r="Z139" s="65">
        <v>2.0505690863213526</v>
      </c>
      <c r="AA139" s="65">
        <v>1.1713886572595054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63">
        <v>100</v>
      </c>
      <c r="E140" s="79">
        <v>3.0355660190943938</v>
      </c>
      <c r="F140" s="65">
        <v>2.2791474406180874</v>
      </c>
      <c r="G140" s="66">
        <v>0.41463024266241988</v>
      </c>
      <c r="H140" s="67">
        <v>0.34178833581388668</v>
      </c>
      <c r="I140" s="65">
        <v>29.234525172336269</v>
      </c>
      <c r="J140" s="65">
        <v>2.0895787189643349E-2</v>
      </c>
      <c r="K140" s="66">
        <v>18.453230656729431</v>
      </c>
      <c r="L140" s="67">
        <v>10.76039872841719</v>
      </c>
      <c r="M140" s="65">
        <v>66.850854206826043</v>
      </c>
      <c r="N140" s="65">
        <v>3.1680163035953237</v>
      </c>
      <c r="O140" s="66">
        <v>6.7117859843337913</v>
      </c>
      <c r="P140" s="66">
        <v>5.4164888975876444</v>
      </c>
      <c r="Q140" s="66">
        <v>3.9893821990610032</v>
      </c>
      <c r="R140" s="66">
        <v>2.9971561640929458</v>
      </c>
      <c r="S140" s="66">
        <v>1.5986638336259775</v>
      </c>
      <c r="T140" s="66">
        <v>9.0886137203465918</v>
      </c>
      <c r="U140" s="66">
        <v>3.6764921924759206</v>
      </c>
      <c r="V140" s="66">
        <v>7.7530668979659465</v>
      </c>
      <c r="W140" s="66">
        <v>7.1650537202902695</v>
      </c>
      <c r="X140" s="66">
        <v>8.9533871873904332</v>
      </c>
      <c r="Y140" s="67">
        <v>6.332747106060201</v>
      </c>
      <c r="Z140" s="65">
        <v>2.0502817786576659</v>
      </c>
      <c r="AA140" s="65">
        <v>1.1712271769143794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63">
        <v>100</v>
      </c>
      <c r="E141" s="79">
        <v>3.4970578468356299</v>
      </c>
      <c r="F141" s="65">
        <v>1.2966632740723181</v>
      </c>
      <c r="G141" s="66">
        <v>1.3719925826589776</v>
      </c>
      <c r="H141" s="67">
        <v>0.82840199010433457</v>
      </c>
      <c r="I141" s="65">
        <v>21.78444748548025</v>
      </c>
      <c r="J141" s="65">
        <v>2.7819926708207172E-2</v>
      </c>
      <c r="K141" s="66">
        <v>1.3379523554367876</v>
      </c>
      <c r="L141" s="67">
        <v>20.418675203335258</v>
      </c>
      <c r="M141" s="65">
        <v>73.839448656072236</v>
      </c>
      <c r="N141" s="65">
        <v>1.8872489716912653</v>
      </c>
      <c r="O141" s="66">
        <v>1.3834291194307493</v>
      </c>
      <c r="P141" s="66">
        <v>4.7674930033863898</v>
      </c>
      <c r="Q141" s="66">
        <v>1.3072916615647141</v>
      </c>
      <c r="R141" s="66">
        <v>4.008959191889903</v>
      </c>
      <c r="S141" s="66">
        <v>0</v>
      </c>
      <c r="T141" s="66">
        <v>9.4008577157685114</v>
      </c>
      <c r="U141" s="66">
        <v>2.108828810472831</v>
      </c>
      <c r="V141" s="66">
        <v>23.321498436108698</v>
      </c>
      <c r="W141" s="66">
        <v>12.076493043548961</v>
      </c>
      <c r="X141" s="66">
        <v>8.6683316174446627</v>
      </c>
      <c r="Y141" s="67">
        <v>4.9090170847655532</v>
      </c>
      <c r="Z141" s="65">
        <v>2.0502747217762436</v>
      </c>
      <c r="AA141" s="65">
        <v>1.171228710164363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63">
        <v>100</v>
      </c>
      <c r="E142" s="79">
        <v>13.780426789394207</v>
      </c>
      <c r="F142" s="65">
        <v>1.1447683063912724</v>
      </c>
      <c r="G142" s="66">
        <v>0.92427733319379957</v>
      </c>
      <c r="H142" s="67">
        <v>11.711381149809135</v>
      </c>
      <c r="I142" s="65">
        <v>36.529152950200043</v>
      </c>
      <c r="J142" s="65">
        <v>1.7031580695176022E-2</v>
      </c>
      <c r="K142" s="66">
        <v>21.974689387356559</v>
      </c>
      <c r="L142" s="67">
        <v>14.537431982148313</v>
      </c>
      <c r="M142" s="65">
        <v>48.811370516404004</v>
      </c>
      <c r="N142" s="65">
        <v>0.5016091929608153</v>
      </c>
      <c r="O142" s="66">
        <v>1.0545333081378188</v>
      </c>
      <c r="P142" s="66">
        <v>2.892700653067219</v>
      </c>
      <c r="Q142" s="66">
        <v>0.78897016701699041</v>
      </c>
      <c r="R142" s="66">
        <v>2.920508108392347</v>
      </c>
      <c r="S142" s="66">
        <v>0.93210020371842806</v>
      </c>
      <c r="T142" s="66">
        <v>6.7512408769334247</v>
      </c>
      <c r="U142" s="66">
        <v>0.63332871818510439</v>
      </c>
      <c r="V142" s="66">
        <v>15.988665126873618</v>
      </c>
      <c r="W142" s="66">
        <v>9.4415441828344715</v>
      </c>
      <c r="X142" s="66">
        <v>5.4831846491449046</v>
      </c>
      <c r="Y142" s="67">
        <v>1.4229853291388588</v>
      </c>
      <c r="Z142" s="65">
        <v>2.0502785213893988</v>
      </c>
      <c r="AA142" s="65">
        <v>1.171228777387656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63">
        <v>100</v>
      </c>
      <c r="E143" s="79">
        <v>10.365542675674988</v>
      </c>
      <c r="F143" s="65">
        <v>0.67145215712874406</v>
      </c>
      <c r="G143" s="66">
        <v>0.45095181781987126</v>
      </c>
      <c r="H143" s="67">
        <v>9.243138700726373</v>
      </c>
      <c r="I143" s="65">
        <v>18.357738651643054</v>
      </c>
      <c r="J143" s="65">
        <v>1.2386670916498961</v>
      </c>
      <c r="K143" s="66">
        <v>2.2769602471519748</v>
      </c>
      <c r="L143" s="67">
        <v>14.84211131284118</v>
      </c>
      <c r="M143" s="65">
        <v>70.397646946196133</v>
      </c>
      <c r="N143" s="65">
        <v>3.8046234055724777</v>
      </c>
      <c r="O143" s="66">
        <v>4.6541618926759387</v>
      </c>
      <c r="P143" s="66">
        <v>4.2813143508202405</v>
      </c>
      <c r="Q143" s="66">
        <v>1.4330568967910298</v>
      </c>
      <c r="R143" s="66">
        <v>3.5016867789286228</v>
      </c>
      <c r="S143" s="66">
        <v>1.4031426453220921</v>
      </c>
      <c r="T143" s="66">
        <v>8.5406932915137883</v>
      </c>
      <c r="U143" s="66">
        <v>2.399300346544901</v>
      </c>
      <c r="V143" s="66">
        <v>17.127610713227412</v>
      </c>
      <c r="W143" s="66">
        <v>7.6328343409075226</v>
      </c>
      <c r="X143" s="66">
        <v>12.201380576484095</v>
      </c>
      <c r="Y143" s="67">
        <v>3.4178417074080114</v>
      </c>
      <c r="Z143" s="65">
        <v>2.0503220912888951</v>
      </c>
      <c r="AA143" s="65">
        <v>1.1712503648030641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63">
        <v>100</v>
      </c>
      <c r="E144" s="79">
        <v>0.93188534284127778</v>
      </c>
      <c r="F144" s="65">
        <v>0.64731456817789013</v>
      </c>
      <c r="G144" s="66">
        <v>0.23034683087480978</v>
      </c>
      <c r="H144" s="67">
        <v>5.422394378857779E-2</v>
      </c>
      <c r="I144" s="65">
        <v>26.459081034066394</v>
      </c>
      <c r="J144" s="65">
        <v>0.95024313582683195</v>
      </c>
      <c r="K144" s="66">
        <v>12.65170724726593</v>
      </c>
      <c r="L144" s="67">
        <v>12.857130650973636</v>
      </c>
      <c r="M144" s="65">
        <v>71.729978151028476</v>
      </c>
      <c r="N144" s="65">
        <v>10.254721123189135</v>
      </c>
      <c r="O144" s="66">
        <v>7.9028949699897062</v>
      </c>
      <c r="P144" s="66">
        <v>4.0654816579715325</v>
      </c>
      <c r="Q144" s="66">
        <v>2.1856866276769265</v>
      </c>
      <c r="R144" s="66">
        <v>2.5090965762316348</v>
      </c>
      <c r="S144" s="66">
        <v>1.7787272353248709</v>
      </c>
      <c r="T144" s="66">
        <v>7.6636040864627066</v>
      </c>
      <c r="U144" s="66">
        <v>3.6604759665060715</v>
      </c>
      <c r="V144" s="66">
        <v>7.460684018162123</v>
      </c>
      <c r="W144" s="66">
        <v>10.195665392297391</v>
      </c>
      <c r="X144" s="66">
        <v>9.07091329620369</v>
      </c>
      <c r="Y144" s="67">
        <v>4.982027201012686</v>
      </c>
      <c r="Z144" s="65">
        <v>2.0502816652067208</v>
      </c>
      <c r="AA144" s="65">
        <v>1.1712261931428696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63">
        <v>100</v>
      </c>
      <c r="E145" s="79">
        <v>9.2735098000183083</v>
      </c>
      <c r="F145" s="65">
        <v>8.9794051163423738</v>
      </c>
      <c r="G145" s="66">
        <v>3.2683679810368786E-2</v>
      </c>
      <c r="H145" s="67">
        <v>0.26142100386556683</v>
      </c>
      <c r="I145" s="65">
        <v>13.758439126646351</v>
      </c>
      <c r="J145" s="65">
        <v>1.7388027640667448E-3</v>
      </c>
      <c r="K145" s="66">
        <v>5.5607445175645722</v>
      </c>
      <c r="L145" s="67">
        <v>8.1959558063177145</v>
      </c>
      <c r="M145" s="65">
        <v>76.088996672057448</v>
      </c>
      <c r="N145" s="65">
        <v>3.9779254387813072</v>
      </c>
      <c r="O145" s="66">
        <v>6.0803607797779655</v>
      </c>
      <c r="P145" s="66">
        <v>6.0545257548656206</v>
      </c>
      <c r="Q145" s="66">
        <v>1.6726168594122264</v>
      </c>
      <c r="R145" s="66">
        <v>3.4773875723552639</v>
      </c>
      <c r="S145" s="66">
        <v>2.8882191995791997</v>
      </c>
      <c r="T145" s="66">
        <v>8.7566252502253423</v>
      </c>
      <c r="U145" s="66">
        <v>3.2458652578005163</v>
      </c>
      <c r="V145" s="66">
        <v>15.488823954211849</v>
      </c>
      <c r="W145" s="66">
        <v>7.1222862689312754</v>
      </c>
      <c r="X145" s="66">
        <v>11.81051021510298</v>
      </c>
      <c r="Y145" s="67">
        <v>5.513850121013891</v>
      </c>
      <c r="Z145" s="65">
        <v>2.0502809449981325</v>
      </c>
      <c r="AA145" s="65">
        <v>1.171226543720234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63">
        <v>100</v>
      </c>
      <c r="E146" s="79">
        <v>4.9277268671769754</v>
      </c>
      <c r="F146" s="65">
        <v>4.7652718615908523</v>
      </c>
      <c r="G146" s="66">
        <v>0.11371716517929638</v>
      </c>
      <c r="H146" s="67">
        <v>4.8737840406826424E-2</v>
      </c>
      <c r="I146" s="65">
        <v>17.223622936456625</v>
      </c>
      <c r="J146" s="65">
        <v>0</v>
      </c>
      <c r="K146" s="66">
        <v>6.4687374318261286</v>
      </c>
      <c r="L146" s="67">
        <v>10.754885504630495</v>
      </c>
      <c r="M146" s="65">
        <v>76.969593911751332</v>
      </c>
      <c r="N146" s="65">
        <v>2.1936874389254188</v>
      </c>
      <c r="O146" s="66">
        <v>9.8268986023461036</v>
      </c>
      <c r="P146" s="66">
        <v>5.2237176115122086</v>
      </c>
      <c r="Q146" s="66">
        <v>1.571027590897625</v>
      </c>
      <c r="R146" s="66">
        <v>3.9860608116410048</v>
      </c>
      <c r="S146" s="66">
        <v>2.7358092306197874</v>
      </c>
      <c r="T146" s="66">
        <v>8.6166108188259738</v>
      </c>
      <c r="U146" s="66">
        <v>2.1543341027555822</v>
      </c>
      <c r="V146" s="66">
        <v>9.8528351765383206</v>
      </c>
      <c r="W146" s="66">
        <v>7.1562748610711839</v>
      </c>
      <c r="X146" s="66">
        <v>17.788034599127581</v>
      </c>
      <c r="Y146" s="67">
        <v>5.8643030674905425</v>
      </c>
      <c r="Z146" s="65">
        <v>2.0502825753210887</v>
      </c>
      <c r="AA146" s="65">
        <v>1.1712262907060234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63">
        <v>100</v>
      </c>
      <c r="E147" s="79">
        <v>14.30720940607606</v>
      </c>
      <c r="F147" s="65">
        <v>14.069499756824674</v>
      </c>
      <c r="G147" s="66">
        <v>0.21304903292408187</v>
      </c>
      <c r="H147" s="67">
        <v>2.4660616327303698E-2</v>
      </c>
      <c r="I147" s="65">
        <v>12.824999299044606</v>
      </c>
      <c r="J147" s="65">
        <v>0.19381860268180209</v>
      </c>
      <c r="K147" s="66">
        <v>1.4223006030345868</v>
      </c>
      <c r="L147" s="67">
        <v>11.208880093328217</v>
      </c>
      <c r="M147" s="65">
        <v>71.988739994527222</v>
      </c>
      <c r="N147" s="65">
        <v>4.5260068647489708</v>
      </c>
      <c r="O147" s="66">
        <v>2.762550976019754</v>
      </c>
      <c r="P147" s="66">
        <v>10.234043386358687</v>
      </c>
      <c r="Q147" s="66">
        <v>1.3455800000686167</v>
      </c>
      <c r="R147" s="66">
        <v>5.0306001041791255</v>
      </c>
      <c r="S147" s="66">
        <v>1.5280295203371117</v>
      </c>
      <c r="T147" s="66">
        <v>9.8508662684766808</v>
      </c>
      <c r="U147" s="66">
        <v>1.7623142482995771</v>
      </c>
      <c r="V147" s="66">
        <v>13.769898999721866</v>
      </c>
      <c r="W147" s="66">
        <v>8.6198170559660525</v>
      </c>
      <c r="X147" s="66">
        <v>7.5294735475997214</v>
      </c>
      <c r="Y147" s="67">
        <v>5.0295590227510605</v>
      </c>
      <c r="Z147" s="65">
        <v>2.0502797373966741</v>
      </c>
      <c r="AA147" s="65">
        <v>1.1712284370445638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63">
        <v>100</v>
      </c>
      <c r="E148" s="79">
        <v>14.700721588082343</v>
      </c>
      <c r="F148" s="65">
        <v>14.62170341739456</v>
      </c>
      <c r="G148" s="66">
        <v>7.4218778359573245E-2</v>
      </c>
      <c r="H148" s="67">
        <v>4.7993923282101574E-3</v>
      </c>
      <c r="I148" s="65">
        <v>15.947521693003933</v>
      </c>
      <c r="J148" s="65">
        <v>0</v>
      </c>
      <c r="K148" s="66">
        <v>5.7768999705219777</v>
      </c>
      <c r="L148" s="67">
        <v>10.170621722481956</v>
      </c>
      <c r="M148" s="65">
        <v>68.472703123611893</v>
      </c>
      <c r="N148" s="65">
        <v>8.3503662806444119</v>
      </c>
      <c r="O148" s="66">
        <v>3.1313651871477597</v>
      </c>
      <c r="P148" s="66">
        <v>7.1519314145776614</v>
      </c>
      <c r="Q148" s="66">
        <v>0.53770374348722183</v>
      </c>
      <c r="R148" s="66">
        <v>3.7582456303500269</v>
      </c>
      <c r="S148" s="66">
        <v>2.8992541600229353</v>
      </c>
      <c r="T148" s="66">
        <v>6.1747341255803674</v>
      </c>
      <c r="U148" s="66">
        <v>1.149853488296438</v>
      </c>
      <c r="V148" s="66">
        <v>13.357213173544974</v>
      </c>
      <c r="W148" s="66">
        <v>7.4140137046481671</v>
      </c>
      <c r="X148" s="66">
        <v>9.8964910733796607</v>
      </c>
      <c r="Y148" s="67">
        <v>4.6515311419322742</v>
      </c>
      <c r="Z148" s="65">
        <v>2.0502826681362634</v>
      </c>
      <c r="AA148" s="65">
        <v>1.1712290728344363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63">
        <v>100</v>
      </c>
      <c r="E149" s="79">
        <v>13.998579712241016</v>
      </c>
      <c r="F149" s="65">
        <v>13.584710149916845</v>
      </c>
      <c r="G149" s="66">
        <v>0.2889806596440686</v>
      </c>
      <c r="H149" s="67">
        <v>0.12488890268010173</v>
      </c>
      <c r="I149" s="65">
        <v>18.980294295307718</v>
      </c>
      <c r="J149" s="65">
        <v>5.1508404286681846E-2</v>
      </c>
      <c r="K149" s="66">
        <v>6.5728950018291847</v>
      </c>
      <c r="L149" s="67">
        <v>12.355890889191851</v>
      </c>
      <c r="M149" s="65">
        <v>66.142073789706771</v>
      </c>
      <c r="N149" s="65">
        <v>1.8197564539879636</v>
      </c>
      <c r="O149" s="66">
        <v>5.6891194566593608</v>
      </c>
      <c r="P149" s="66">
        <v>8.4423264574518964</v>
      </c>
      <c r="Q149" s="66">
        <v>1.3773648286161393</v>
      </c>
      <c r="R149" s="66">
        <v>3.1243800335614789</v>
      </c>
      <c r="S149" s="66">
        <v>2.8528455541162088</v>
      </c>
      <c r="T149" s="66">
        <v>9.757621949798418</v>
      </c>
      <c r="U149" s="66">
        <v>2.1107081324636523</v>
      </c>
      <c r="V149" s="66">
        <v>10.751490438716385</v>
      </c>
      <c r="W149" s="66">
        <v>5.0445075140875684</v>
      </c>
      <c r="X149" s="66">
        <v>8.4836912175262995</v>
      </c>
      <c r="Y149" s="67">
        <v>6.6882617527213934</v>
      </c>
      <c r="Z149" s="65">
        <v>2.05028131188705</v>
      </c>
      <c r="AA149" s="65">
        <v>1.1712291091425486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63">
        <v>100</v>
      </c>
      <c r="E150" s="79">
        <v>12.952117214410364</v>
      </c>
      <c r="F150" s="65">
        <v>12.899800413878692</v>
      </c>
      <c r="G150" s="66">
        <v>2.5306684951154502E-2</v>
      </c>
      <c r="H150" s="67">
        <v>2.7010115580515671E-2</v>
      </c>
      <c r="I150" s="65">
        <v>12.131048664865061</v>
      </c>
      <c r="J150" s="65">
        <v>0</v>
      </c>
      <c r="K150" s="66">
        <v>0.9405684542830689</v>
      </c>
      <c r="L150" s="67">
        <v>11.19048021058199</v>
      </c>
      <c r="M150" s="65">
        <v>74.03777899421263</v>
      </c>
      <c r="N150" s="65">
        <v>3.5838681822436991</v>
      </c>
      <c r="O150" s="66">
        <v>3.912994957745429</v>
      </c>
      <c r="P150" s="66">
        <v>5.2395727815963156</v>
      </c>
      <c r="Q150" s="66">
        <v>1.5364045105244539</v>
      </c>
      <c r="R150" s="66">
        <v>2.1780034054625474</v>
      </c>
      <c r="S150" s="66">
        <v>1.0785063720794033</v>
      </c>
      <c r="T150" s="66">
        <v>8.3608771239057447</v>
      </c>
      <c r="U150" s="66">
        <v>3.2047025075797668</v>
      </c>
      <c r="V150" s="66">
        <v>17.208036236215573</v>
      </c>
      <c r="W150" s="66">
        <v>7.774122700755794</v>
      </c>
      <c r="X150" s="66">
        <v>14.35104338373057</v>
      </c>
      <c r="Y150" s="67">
        <v>5.6096468323733344</v>
      </c>
      <c r="Z150" s="65">
        <v>2.0502810760446399</v>
      </c>
      <c r="AA150" s="65">
        <v>1.1712259495326955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63">
        <v>100</v>
      </c>
      <c r="E151" s="79">
        <v>9.1049557235111784</v>
      </c>
      <c r="F151" s="65">
        <v>8.6451247748342368</v>
      </c>
      <c r="G151" s="66">
        <v>3.7901732664343763E-3</v>
      </c>
      <c r="H151" s="67">
        <v>0.45604077541050736</v>
      </c>
      <c r="I151" s="65">
        <v>13.947282459475646</v>
      </c>
      <c r="J151" s="65">
        <v>0</v>
      </c>
      <c r="K151" s="66">
        <v>3.5706036628837583</v>
      </c>
      <c r="L151" s="67">
        <v>10.376678796591888</v>
      </c>
      <c r="M151" s="65">
        <v>76.068702065102983</v>
      </c>
      <c r="N151" s="65">
        <v>5.5812734461283418</v>
      </c>
      <c r="O151" s="66">
        <v>3.328663127069774</v>
      </c>
      <c r="P151" s="66">
        <v>6.0627008432004637</v>
      </c>
      <c r="Q151" s="66">
        <v>3.9729446054868278</v>
      </c>
      <c r="R151" s="66">
        <v>3.1729850157247643</v>
      </c>
      <c r="S151" s="66">
        <v>1.4182855778355601</v>
      </c>
      <c r="T151" s="66">
        <v>9.2383657101859438</v>
      </c>
      <c r="U151" s="66">
        <v>2.4536539943285849</v>
      </c>
      <c r="V151" s="66">
        <v>11.2812074162382</v>
      </c>
      <c r="W151" s="66">
        <v>8.1370770649830355</v>
      </c>
      <c r="X151" s="66">
        <v>14.555862287721169</v>
      </c>
      <c r="Y151" s="67">
        <v>6.8656829762003158</v>
      </c>
      <c r="Z151" s="65">
        <v>2.0502849757942947</v>
      </c>
      <c r="AA151" s="65">
        <v>1.1712252238840954</v>
      </c>
      <c r="AB151" s="10"/>
    </row>
    <row r="152" spans="1:28" ht="17.149999999999999" customHeight="1" thickTop="1" x14ac:dyDescent="0.2">
      <c r="C152" s="12" t="s">
        <v>80</v>
      </c>
      <c r="D152" s="75">
        <v>100</v>
      </c>
      <c r="E152" s="75">
        <v>4.6474329341416007</v>
      </c>
      <c r="F152" s="75">
        <v>3.7203804295751755</v>
      </c>
      <c r="G152" s="76">
        <v>0.17932865725062339</v>
      </c>
      <c r="H152" s="77">
        <v>0.74772384731580233</v>
      </c>
      <c r="I152" s="75">
        <v>23.060307077632096</v>
      </c>
      <c r="J152" s="75">
        <v>0.45583569541293167</v>
      </c>
      <c r="K152" s="76">
        <v>13.393537646074352</v>
      </c>
      <c r="L152" s="77">
        <v>9.2109337361448098</v>
      </c>
      <c r="M152" s="75">
        <v>71.413199920522501</v>
      </c>
      <c r="N152" s="75">
        <v>3.7562360750490771</v>
      </c>
      <c r="O152" s="76">
        <v>11.998294125221429</v>
      </c>
      <c r="P152" s="76">
        <v>5.7391726204744646</v>
      </c>
      <c r="Q152" s="76">
        <v>1.3637920849965388</v>
      </c>
      <c r="R152" s="76">
        <v>2.8775626364338409</v>
      </c>
      <c r="S152" s="76">
        <v>3.5429176779258658</v>
      </c>
      <c r="T152" s="76">
        <v>8.870397558924795</v>
      </c>
      <c r="U152" s="76">
        <v>5.3379692962711811</v>
      </c>
      <c r="V152" s="76">
        <v>6.3173512074762641</v>
      </c>
      <c r="W152" s="76">
        <v>4.8599780730876905</v>
      </c>
      <c r="X152" s="76">
        <v>12.778578865778181</v>
      </c>
      <c r="Y152" s="77">
        <v>3.9709496988831798</v>
      </c>
      <c r="Z152" s="75">
        <v>2.0502940566367909</v>
      </c>
      <c r="AA152" s="75">
        <v>1.1712339889329946</v>
      </c>
      <c r="AB152" s="8"/>
    </row>
  </sheetData>
  <mergeCells count="78"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2025-03-31T07:01:14Z</cp:lastPrinted>
  <dcterms:created xsi:type="dcterms:W3CDTF">2002-02-27T04:07:00Z</dcterms:created>
  <dcterms:modified xsi:type="dcterms:W3CDTF">2025-06-23T02:57:52Z</dcterms:modified>
</cp:coreProperties>
</file>